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C:\Users\pgomezd\Desktop\"/>
    </mc:Choice>
  </mc:AlternateContent>
  <xr:revisionPtr revIDLastSave="0" documentId="8_{64E1E776-6676-40B5-9C0A-80B21E267AD5}" xr6:coauthVersionLast="36" xr6:coauthVersionMax="36" xr10:uidLastSave="{00000000-0000-0000-0000-000000000000}"/>
  <bookViews>
    <workbookView xWindow="0" yWindow="0" windowWidth="21600" windowHeight="9525" firstSheet="8" activeTab="9" xr2:uid="{8A3CB626-1CEB-40D8-841F-D75496063E78}"/>
  </bookViews>
  <sheets>
    <sheet name=" ORGANIGRAMA SSF" sheetId="3" r:id="rId1"/>
    <sheet name="MAPA DE PROCESOS SSF" sheetId="2" r:id="rId2"/>
    <sheet name="DESPACHO" sheetId="5" r:id="rId3"/>
    <sheet name="GESTIÓN JURÍDICA" sheetId="1" r:id="rId4"/>
    <sheet name="O TIC" sheetId="37" r:id="rId5"/>
    <sheet name="OFICINA PLANEACIÓN" sheetId="20" r:id="rId6"/>
    <sheet name="OPU " sheetId="38" r:id="rId7"/>
    <sheet name="CONTROL INTERNO" sheetId="17" r:id="rId8"/>
    <sheet name="SUPER DELEGADA GESTIÓN" sheetId="12" r:id="rId9"/>
    <sheet name="SUPER DELEGADA ESTU ESP" sheetId="16" r:id="rId10"/>
    <sheet name="SUPER DELEGADA MEDIDAS " sheetId="41" r:id="rId11"/>
    <sheet name="TALENTO HUMANO" sheetId="7" r:id="rId12"/>
    <sheet name="GESTIÓN CONTRACTUAL " sheetId="31" r:id="rId13"/>
    <sheet name="GESTIÓN FINANCIERA" sheetId="29" r:id="rId14"/>
    <sheet name="NOTIFICACIONES" sheetId="30" r:id="rId15"/>
    <sheet name="CONTROL INTERNO DISCIPLINARIO" sheetId="32" r:id="rId16"/>
    <sheet name=" OFICINA ADMINISTRATIVA " sheetId="39" r:id="rId17"/>
  </sheets>
  <externalReferences>
    <externalReference r:id="rId18"/>
  </externalReferences>
  <definedNames>
    <definedName name="_xlnm._FilterDatabase" localSheetId="4" hidden="1">'O TIC'!$A$4:$L$226</definedName>
    <definedName name="_xlnm._FilterDatabase" localSheetId="8" hidden="1">'SUPER DELEGADA GESTIÓN'!$A$5:$L$118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J9" i="7" l="1"/>
  <c r="I9" i="7"/>
  <c r="J10" i="7"/>
  <c r="K9" i="7"/>
  <c r="I10" i="7"/>
  <c r="J11" i="7"/>
  <c r="I11" i="7"/>
  <c r="J12" i="7"/>
  <c r="K11" i="7"/>
  <c r="I12" i="7"/>
  <c r="J13" i="7"/>
  <c r="K12" i="7"/>
  <c r="I13" i="7"/>
  <c r="J14" i="7"/>
  <c r="K13" i="7"/>
  <c r="I14" i="7"/>
  <c r="I15" i="7"/>
  <c r="J16" i="7"/>
  <c r="I16" i="7"/>
  <c r="I17" i="7"/>
  <c r="J18" i="7"/>
  <c r="I18" i="7"/>
  <c r="I19" i="7"/>
  <c r="K19" i="7"/>
  <c r="I20" i="7"/>
  <c r="J21" i="7"/>
  <c r="K20" i="7"/>
  <c r="I21" i="7"/>
  <c r="K21" i="7"/>
  <c r="J22" i="7"/>
  <c r="I22" i="7"/>
  <c r="K22" i="7"/>
  <c r="I23" i="7"/>
  <c r="K23" i="7"/>
  <c r="I24" i="7"/>
  <c r="K24" i="7"/>
  <c r="J25" i="7"/>
  <c r="I25" i="7"/>
  <c r="J26" i="7"/>
  <c r="K25" i="7"/>
  <c r="I26" i="7"/>
  <c r="K26" i="7"/>
  <c r="I27" i="7"/>
  <c r="J28" i="7"/>
  <c r="K27" i="7"/>
  <c r="I28" i="7"/>
  <c r="J29" i="7"/>
  <c r="K28" i="7"/>
  <c r="I29" i="7"/>
  <c r="K29" i="7"/>
  <c r="I30" i="7"/>
  <c r="K30" i="7"/>
  <c r="I31" i="7"/>
  <c r="K31" i="7"/>
  <c r="I32" i="7"/>
  <c r="K32" i="7"/>
  <c r="J33" i="7"/>
  <c r="I33" i="7"/>
  <c r="K33" i="7"/>
  <c r="I34" i="7"/>
  <c r="J35" i="7"/>
  <c r="I35" i="7"/>
  <c r="K35" i="7"/>
  <c r="I36" i="7"/>
  <c r="K36" i="7"/>
  <c r="I37" i="7"/>
  <c r="J38" i="7"/>
  <c r="I38" i="7"/>
  <c r="K38" i="7"/>
  <c r="I39" i="7"/>
  <c r="K39" i="7"/>
  <c r="I40" i="7"/>
  <c r="K40" i="7"/>
  <c r="I41" i="7"/>
  <c r="K41" i="7"/>
  <c r="I42" i="7"/>
  <c r="K42" i="7"/>
  <c r="I43" i="7"/>
  <c r="I44" i="7"/>
  <c r="K44" i="7"/>
  <c r="I45" i="7"/>
  <c r="I46" i="7"/>
  <c r="K46" i="7"/>
  <c r="I47" i="7"/>
  <c r="J48" i="7"/>
  <c r="I48" i="7"/>
  <c r="K48" i="7"/>
  <c r="I49" i="7"/>
  <c r="J50" i="7"/>
  <c r="I50" i="7"/>
  <c r="I51" i="7"/>
  <c r="I52" i="7"/>
  <c r="J53" i="7"/>
  <c r="I53" i="7"/>
  <c r="J54" i="7"/>
  <c r="K53" i="7"/>
  <c r="I54" i="7"/>
  <c r="K54" i="7"/>
  <c r="I55" i="7"/>
  <c r="K55" i="7"/>
  <c r="I56" i="7"/>
  <c r="I57" i="7"/>
  <c r="I58" i="7"/>
  <c r="A9" i="7"/>
  <c r="B9" i="7"/>
  <c r="C9" i="7"/>
  <c r="D9" i="7"/>
  <c r="E9" i="7"/>
  <c r="A10" i="7"/>
  <c r="B10" i="7"/>
  <c r="C10" i="7"/>
  <c r="D10" i="7"/>
  <c r="E10" i="7"/>
  <c r="A11" i="7"/>
  <c r="B11" i="7"/>
  <c r="C11" i="7"/>
  <c r="D11" i="7"/>
  <c r="E11" i="7"/>
  <c r="A12" i="7"/>
  <c r="B12" i="7"/>
  <c r="C12" i="7"/>
  <c r="D12" i="7"/>
  <c r="E12" i="7"/>
  <c r="A13" i="7"/>
  <c r="B13" i="7"/>
  <c r="C13" i="7"/>
  <c r="D13" i="7"/>
  <c r="E13" i="7"/>
  <c r="A14" i="7"/>
  <c r="B14" i="7"/>
  <c r="C14" i="7"/>
  <c r="D14" i="7"/>
  <c r="E14" i="7"/>
  <c r="A15" i="7"/>
  <c r="B15" i="7"/>
  <c r="C15" i="7"/>
  <c r="D15" i="7"/>
  <c r="E15" i="7"/>
  <c r="A16" i="7"/>
  <c r="B16" i="7"/>
  <c r="C16" i="7"/>
  <c r="D16" i="7"/>
  <c r="E16" i="7"/>
  <c r="A17" i="7"/>
  <c r="B17" i="7"/>
  <c r="C17" i="7"/>
  <c r="D17" i="7"/>
  <c r="E17" i="7"/>
  <c r="A18" i="7"/>
  <c r="B18" i="7"/>
  <c r="C18" i="7"/>
  <c r="D18" i="7"/>
  <c r="E18" i="7"/>
  <c r="A19" i="7"/>
  <c r="B19" i="7"/>
  <c r="C19" i="7"/>
  <c r="D19" i="7"/>
  <c r="E19" i="7"/>
  <c r="A20" i="7"/>
  <c r="B20" i="7"/>
  <c r="C20" i="7"/>
  <c r="D20" i="7"/>
  <c r="E20" i="7"/>
  <c r="A21" i="7"/>
  <c r="B21" i="7"/>
  <c r="C21" i="7"/>
  <c r="D21" i="7"/>
  <c r="E21" i="7"/>
  <c r="A22" i="7"/>
  <c r="B22" i="7"/>
  <c r="C22" i="7"/>
  <c r="D22" i="7"/>
  <c r="E22" i="7"/>
  <c r="A23" i="7"/>
  <c r="B23" i="7"/>
  <c r="C23" i="7"/>
  <c r="D23" i="7"/>
  <c r="E23" i="7"/>
  <c r="A24" i="7"/>
  <c r="B24" i="7"/>
  <c r="C24" i="7"/>
  <c r="D24" i="7"/>
  <c r="E24" i="7"/>
  <c r="A25" i="7"/>
  <c r="B25" i="7"/>
  <c r="C25" i="7"/>
  <c r="D25" i="7"/>
  <c r="E25" i="7"/>
  <c r="A26" i="7"/>
  <c r="B26" i="7"/>
  <c r="C26" i="7"/>
  <c r="D26" i="7"/>
  <c r="E26" i="7"/>
  <c r="A27" i="7"/>
  <c r="B27" i="7"/>
  <c r="C27" i="7"/>
  <c r="D27" i="7"/>
  <c r="E27" i="7"/>
  <c r="A28" i="7"/>
  <c r="B28" i="7"/>
  <c r="C28" i="7"/>
  <c r="D28" i="7"/>
  <c r="E28" i="7"/>
  <c r="A29" i="7"/>
  <c r="B29" i="7"/>
  <c r="C29" i="7"/>
  <c r="D29" i="7"/>
  <c r="E29" i="7"/>
  <c r="A30" i="7"/>
  <c r="B30" i="7"/>
  <c r="C30" i="7"/>
  <c r="D30" i="7"/>
  <c r="E30" i="7"/>
  <c r="A31" i="7"/>
  <c r="B31" i="7"/>
  <c r="C31" i="7"/>
  <c r="D31" i="7"/>
  <c r="E31" i="7"/>
  <c r="A32" i="7"/>
  <c r="B32" i="7"/>
  <c r="C32" i="7"/>
  <c r="D32" i="7"/>
  <c r="E32" i="7"/>
  <c r="A33" i="7"/>
  <c r="B33" i="7"/>
  <c r="C33" i="7"/>
  <c r="D33" i="7"/>
  <c r="E33" i="7"/>
  <c r="A34" i="7"/>
  <c r="B34" i="7"/>
  <c r="C34" i="7"/>
  <c r="D34" i="7"/>
  <c r="E34" i="7"/>
  <c r="A35" i="7"/>
  <c r="B35" i="7"/>
  <c r="C35" i="7"/>
  <c r="D35" i="7"/>
  <c r="E35" i="7"/>
  <c r="A36" i="7"/>
  <c r="B36" i="7"/>
  <c r="C36" i="7"/>
  <c r="D36" i="7"/>
  <c r="E36" i="7"/>
  <c r="A37" i="7"/>
  <c r="B37" i="7"/>
  <c r="C37" i="7"/>
  <c r="D37" i="7"/>
  <c r="E37" i="7"/>
  <c r="A38" i="7"/>
  <c r="B38" i="7"/>
  <c r="C38" i="7"/>
  <c r="D38" i="7"/>
  <c r="E38" i="7"/>
  <c r="A39" i="7"/>
  <c r="B39" i="7"/>
  <c r="C39" i="7"/>
  <c r="D39" i="7"/>
  <c r="E39" i="7"/>
  <c r="A40" i="7"/>
  <c r="B40" i="7"/>
  <c r="C40" i="7"/>
  <c r="D40" i="7"/>
  <c r="E40" i="7"/>
  <c r="A41" i="7"/>
  <c r="B41" i="7"/>
  <c r="C41" i="7"/>
  <c r="D41" i="7"/>
  <c r="E41" i="7"/>
  <c r="A42" i="7"/>
  <c r="B42" i="7"/>
  <c r="C42" i="7"/>
  <c r="D42" i="7"/>
  <c r="E42" i="7"/>
  <c r="A43" i="7"/>
  <c r="B43" i="7"/>
  <c r="C43" i="7"/>
  <c r="D43" i="7"/>
  <c r="E43" i="7"/>
  <c r="A44" i="7"/>
  <c r="B44" i="7"/>
  <c r="C44" i="7"/>
  <c r="D44" i="7"/>
  <c r="E44" i="7"/>
  <c r="A45" i="7"/>
  <c r="B45" i="7"/>
  <c r="C45" i="7"/>
  <c r="D45" i="7"/>
  <c r="E45" i="7"/>
  <c r="A46" i="7"/>
  <c r="B46" i="7"/>
  <c r="C46" i="7"/>
  <c r="D46" i="7"/>
  <c r="E46" i="7"/>
  <c r="A47" i="7"/>
  <c r="B47" i="7"/>
  <c r="C47" i="7"/>
  <c r="D47" i="7"/>
  <c r="E47" i="7"/>
  <c r="A48" i="7"/>
  <c r="B48" i="7"/>
  <c r="C48" i="7"/>
  <c r="D48" i="7"/>
  <c r="E48" i="7"/>
  <c r="A49" i="7"/>
  <c r="B49" i="7"/>
  <c r="C49" i="7"/>
  <c r="D49" i="7"/>
  <c r="A50" i="7"/>
  <c r="B50" i="7"/>
  <c r="C50" i="7"/>
  <c r="D50" i="7"/>
  <c r="E50" i="7"/>
  <c r="A51" i="7"/>
  <c r="B51" i="7"/>
  <c r="C51" i="7"/>
  <c r="D51" i="7"/>
  <c r="E51" i="7"/>
  <c r="A52" i="7"/>
  <c r="B52" i="7"/>
  <c r="C52" i="7"/>
  <c r="D52" i="7"/>
  <c r="E52" i="7"/>
  <c r="A53" i="7"/>
  <c r="B53" i="7"/>
  <c r="C53" i="7"/>
  <c r="D53" i="7"/>
  <c r="E53" i="7"/>
  <c r="A54" i="7"/>
  <c r="B54" i="7"/>
  <c r="C54" i="7"/>
  <c r="D54" i="7"/>
  <c r="E54" i="7"/>
  <c r="A55" i="7"/>
  <c r="B55" i="7"/>
  <c r="C55" i="7"/>
  <c r="D55" i="7"/>
  <c r="E55" i="7"/>
  <c r="A56" i="7"/>
  <c r="B56" i="7"/>
  <c r="C56" i="7"/>
  <c r="D56" i="7"/>
  <c r="E56" i="7"/>
  <c r="A57" i="7"/>
  <c r="B57" i="7"/>
  <c r="C57" i="7"/>
  <c r="D57" i="7"/>
  <c r="E57" i="7"/>
  <c r="A58" i="7"/>
  <c r="B58" i="7"/>
  <c r="C58" i="7"/>
  <c r="D58" i="7"/>
  <c r="E58" i="7"/>
  <c r="A8" i="7"/>
  <c r="B8" i="7"/>
  <c r="C8" i="7"/>
  <c r="D8" i="7"/>
  <c r="E8" i="7"/>
  <c r="H8" i="7"/>
  <c r="J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Monica Castañeda</author>
  </authors>
  <commentList>
    <comment ref="I161" authorId="0" shapeId="0" xr:uid="{2932306B-BE1C-4147-89FB-043619F1130D}">
      <text>
        <r>
          <rPr>
            <b/>
            <sz val="9"/>
            <color indexed="81"/>
            <rFont val="Tahoma"/>
            <family val="2"/>
          </rPr>
          <t>Monica Castañeda:</t>
        </r>
        <r>
          <rPr>
            <sz val="9"/>
            <color indexed="81"/>
            <rFont val="Tahoma"/>
            <family val="2"/>
          </rPr>
          <t xml:space="preserve">
en las busqueda sno figura fecha y no se logra identificar el documento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G58" authorId="0" shapeId="0" xr:uid="{5F79CA62-C759-4136-86EA-7BBF83836031}">
      <text>
        <r>
          <rPr>
            <sz val="11"/>
            <color theme="1"/>
            <rFont val="Calibri"/>
            <scheme val="minor"/>
          </rPr>
          <t>======
ID#AAABIN5gjNg
AJME    (2024-02-28 21:01:41)
Este no sé doc por qué lo pusieron</t>
        </r>
      </text>
    </comment>
  </commentList>
</comments>
</file>

<file path=xl/sharedStrings.xml><?xml version="1.0" encoding="utf-8"?>
<sst xmlns="http://schemas.openxmlformats.org/spreadsheetml/2006/main" count="9394" uniqueCount="2429">
  <si>
    <t>PROCESO</t>
  </si>
  <si>
    <t>PROCEDIMIENTO</t>
  </si>
  <si>
    <t>TIPO DE NORMA / DOCUMENTO</t>
  </si>
  <si>
    <t xml:space="preserve"> NOMBRE  DE LA FUENTE QUE LO EXPIDE </t>
  </si>
  <si>
    <t xml:space="preserve"> NÚMERO DE IDENTIFICACIÓN Y TITULO </t>
  </si>
  <si>
    <t xml:space="preserve">TEMA </t>
  </si>
  <si>
    <t>FECHA DE  ENTRADA EN VIGENCIA  (DD/MM/AAAA)</t>
  </si>
  <si>
    <t>ARTICULOS</t>
  </si>
  <si>
    <t xml:space="preserve">COMENTARIOS </t>
  </si>
  <si>
    <t>URL</t>
  </si>
  <si>
    <t>CÓDIGO</t>
  </si>
  <si>
    <t>NOMBRE</t>
  </si>
  <si>
    <t xml:space="preserve"> CAR-DIR-001</t>
  </si>
  <si>
    <t>DIRECCIONAMIENTO ESTRATÉGICO</t>
  </si>
  <si>
    <t>PR-DIR-005</t>
  </si>
  <si>
    <t>COORDINACIÓN DE DECISIONES ADMINISTRATIVAS</t>
  </si>
  <si>
    <t>CONSTITUCIÓN</t>
  </si>
  <si>
    <t>ASAMBLEA NACIONAL CONSTITUYENTE 1991</t>
  </si>
  <si>
    <t>CONSTITUCIÓN POLÍTICA DE 1991</t>
  </si>
  <si>
    <t xml:space="preserve">TOTALIDAD </t>
  </si>
  <si>
    <t>45 ENMIENDAS</t>
  </si>
  <si>
    <t>https://www.suin-juriscol.gov.co/viewDocument.asp?ruta=Constitucion/1687988</t>
  </si>
  <si>
    <t>LEY</t>
  </si>
  <si>
    <t>CONGRESO DE LA REPÚBLICA</t>
  </si>
  <si>
    <t xml:space="preserve">
LEY 25 DE 1981</t>
  </si>
  <si>
    <t xml:space="preserve">CREACIÓN DE LA SUPERINTENDENCIA DEL SUBSIDIO FAMILIAR </t>
  </si>
  <si>
    <t>RESUMEN DE JURISPRUDENCIA [Ocultar]
Documento completo:
Declarado exequible Sentencia de la Corte Suprema de Justicia  Sentencia 913. de 1982
Artículo 1:
Declarado inexequible Sentencia de la Corte Suprema de Justicia  Sentencia 916. de 1982
Declarado exequible Sentencia de la Corte Suprema de Justicia  Sentencia 916. de 1982
Artículo 6:
Declarada inexequible la expresión ... ( y aprobar o improbar toda clase de negociaciones de bienes inmuebles de su propiedad, contenida en el literal g). ) Sentencia de la Corte Constitucional  C-429 de 2019
Artículo 6:
Declarado inexequible Sentencia de la Corte Suprema de Justicia  Sentencia 916. de 1982
Declarado exequible Sentencia de la Corte Suprema de Justicia  Sentencia 916. de 1982
Artículo 22:
Declarado inexequible Sentencia de la Corte Suprema de Justicia  Sentencia 916. de 1982</t>
  </si>
  <si>
    <t>https://www.suin-juriscol.gov.co/viewDocument.asp?ruta=Leyes/1581494</t>
  </si>
  <si>
    <t>LEY  21 DE 1982</t>
  </si>
  <si>
    <t xml:space="preserve">MODIFICACIÓN  DEL RÉGIMEN  DEL SUBSIDIO FAMILIAR </t>
  </si>
  <si>
    <t>RESUMEN DE MODIFICACIONES [Ocultar]
Artículo 3:
Derogado parcialmente (inciso 1 ) Artículo 108 LEY 75 de 1986
Artículo 7:
Reglamentado (numeral 4 ) DECRETO 721 de 2013
Adicionado Artículo 181 LEY 223 de 1995
Derogado parcialmente (inciso 3, 4 ) Artículo 52 LEY 789 de 2002
Artículo 9:
Reglamentado DECRETO 1465 de 2005
Artículo 10:
Reglamentado DECRETO 1464 de 2005
Artículo 11:
Modificado (numeral 3 ) Artículo 87 LEY 812 de 2003
Artículo 16:
Reglamentado parcialmente DECRETO 1928 de 1997
Artículo 28:
Derogado Artículo 3 LEY 789 de 2002
Artículo 40:
Modificado transitoriamente (El numeral 2, durante la vigencia de 2022 ) Artículo 132 LEY 2159 de 2021
Artículo 41:
Modificado parcialmente (numeral ) Artículo 4 LEY 1114 de 2006
Adicionado Artículo 16 LEY 789 de 2002
Artículo 42:
Reglamentado parcialmente DECRETO 1928 de 1997
Artículo 50:
Modificado Artículo 1 LEY 31 de 1984
Artículo 52:
Modificado Artículo 3 LEY 31 de 1984
Modificado Artículo 22 LEY 789 de 2002
Artículo 57:
Modificado Artículo 13 LEY 2069 de 2020
Artículo 57:
Modificado Artículo 139 DECRETO 19 de 2012</t>
  </si>
  <si>
    <t>https://www.suin-juriscol.gov.co/viewDocument.asp?id=1577196#:~:text=En%20caso%20de%20muerte%20de,viniere%20recibiendo%20por%20el%20fallecido.</t>
  </si>
  <si>
    <t>LEY 789 DE 2002</t>
  </si>
  <si>
    <t xml:space="preserve">APOYAR EL EMPLEO  Y AMPLIAR LA PROTECCIÓN SOCIAL Y SE MODIFICAN ALGUNOS ARTÍCULOS DEL CÓDIGO SUSTANTIVO DE TRABAJO </t>
  </si>
  <si>
    <t>N/A</t>
  </si>
  <si>
    <t>https://www.suin-juriscol.gov.co/viewDocument.asp?id=1668469#:~:text=En%20caso%20de%20muerte%20de,viniere%20recibiendo%20por%20el%20fallecido.</t>
  </si>
  <si>
    <t>LEY 1437 DE 2011</t>
  </si>
  <si>
    <t xml:space="preserve"> CÓDIGO DE PROCEDIMIENTO ADMINISTRATIVO Y DE LO CONTENCIOSO ADMINISTRATIVO </t>
  </si>
  <si>
    <t>https://www.suin-juriscol.gov.co/viewDocument.asp?id=1680117</t>
  </si>
  <si>
    <t xml:space="preserve">DECRETO </t>
  </si>
  <si>
    <t xml:space="preserve">MINISTERIO DE HACIENDA Y CRÉDITO PÚBLICO, MINISTERIO DE  TRABAJO Y SEGURIDAD SOCIAL </t>
  </si>
  <si>
    <t>DECRETO 2150 DE 1992</t>
  </si>
  <si>
    <t xml:space="preserve">REESTRUCTURACIÓN  DE LA SUPERINTENDENCIA DEL SUBSIDIO FAMILIAR </t>
  </si>
  <si>
    <t>https://www.suin-juriscol.gov.co/viewDocument.asp?id=30034313</t>
  </si>
  <si>
    <t xml:space="preserve">MINISTERIO DE  TRABAJO Y SEGURIDAD SOCIAL </t>
  </si>
  <si>
    <t>DECRETO 2463 DE 1981</t>
  </si>
  <si>
    <t xml:space="preserve"> RÉGIMEN DE INHABILIDADES, INCOMPATIBILIDADES Y RESPONSABLES DE LOS FUNCIONARIOS DE LAS CAJAS DE COMPENSACIÓN FAMILIAR  Y DE AS ASOCIACIONES DE CAJAS Y DE LOS MIEMBROS DE SUS ORGANISMOS DE DIRECCIÓN, ADMINISTRACIÓN Y FISCALIZACIÓN. </t>
  </si>
  <si>
    <t>https://www.suin-juriscol.gov.co/viewDocument.asp?ruta=Decretos/1453358</t>
  </si>
  <si>
    <t xml:space="preserve">MINISTRO DE HACIENDA Y CRÉDITO PÚBLICO Y MINISTERIO DEL TRABAJO </t>
  </si>
  <si>
    <t>DECRETO 2595 DE 2012</t>
  </si>
  <si>
    <t xml:space="preserve">OBJETIVO, DIRECCIÓN  Y FUNCIONES  DE LA SUPERINTENDENCIA DEL SUBSIDIO FAMILIAR </t>
  </si>
  <si>
    <t>https://www.suin-juriscol.gov.co/viewDocument.asp?ruta=Decretos/1471256</t>
  </si>
  <si>
    <t xml:space="preserve">MINISTERIO DEL TRABAJO </t>
  </si>
  <si>
    <t>DECRETO 1072 DE 2015</t>
  </si>
  <si>
    <t xml:space="preserve">DECRETO ÚNICO REGLAMENTARIO DEL SECTOR DEL TRABAJO </t>
  </si>
  <si>
    <t>https://www.suin-juriscol.gov.co/viewDocument.asp?ruta=Decretos/30019522</t>
  </si>
  <si>
    <t>PR-DIR-002</t>
  </si>
  <si>
    <t>REVISIÓN POR LA DIRECCIÓN</t>
  </si>
  <si>
    <t>DECRETO</t>
  </si>
  <si>
    <t xml:space="preserve">MINISTERIOS </t>
  </si>
  <si>
    <t>DECRETO 1499 DE 2017</t>
  </si>
  <si>
    <t xml:space="preserve">SISTEMA DE GESTIÓN </t>
  </si>
  <si>
    <t>https://www.suin-juriscol.gov.co/viewDocument.asp?id=30033473#:~:text=DECRETO%201499%20DE%202017&amp;text=(septiembre%2011)-,por%20medio%20del%20cual%20se%20modifica%20el%20Decreto%20n%C3%BAmero%201083,la%20Ley%201753%20de%202015.</t>
  </si>
  <si>
    <t xml:space="preserve">NORMA </t>
  </si>
  <si>
    <t xml:space="preserve">INTERNATIONAL STANDARIZATION ORGANIZATION - ISO </t>
  </si>
  <si>
    <t xml:space="preserve"> ISO -9001-2015</t>
  </si>
  <si>
    <t xml:space="preserve">SISTEMA DE GESTIÓN DE CALIDAD </t>
  </si>
  <si>
    <t>https://www.iso.org/obp/ui/#iso:std:iso:9001:ed-5:v1:es</t>
  </si>
  <si>
    <t>CAR-GJU-001</t>
  </si>
  <si>
    <t xml:space="preserve">GESTIÓN JURÍDICA </t>
  </si>
  <si>
    <t>PR - GJU -018</t>
  </si>
  <si>
    <t xml:space="preserve"> ACTUALIZACIÓN DEL NORMOGRAMA  DE LA SUPERINTENDENCIA DEL  SUBSIDIO FAMILIAR </t>
  </si>
  <si>
    <t xml:space="preserve">LEY </t>
  </si>
  <si>
    <t xml:space="preserve"> CONGRESO DE LA REPÚBLICA</t>
  </si>
  <si>
    <t>LEY 2195 DE 2022: Por medio de la cual se adoptan medidas en materia de transparencia, prevención y lucha contra la corrupción y se dictan otras disposiciones</t>
  </si>
  <si>
    <t xml:space="preserve">Transparencia y del Derecho de Acceso a la Información Pública Nacional.  </t>
  </si>
  <si>
    <t>https://www.suin-juriscol.gov.co/viewDocument.asp?ruta=Leyes/1687091</t>
  </si>
  <si>
    <t>LEY 1712 DE 2014: por medio de la cual se crea la Ley de Transparencia y del Derecho de Acceso a la Información Pública Nacional y se dictan otras disposiciones.</t>
  </si>
  <si>
    <t xml:space="preserve">DEPARTAMENTO  ADMINISTRATIVO DE LA FUNCIÓN ADMINISTRATIVA </t>
  </si>
  <si>
    <t>DECRETO 1083 DE 2015: por medio del cual se expide el Decreto Único Reglamentario del Sector de Función Pública.</t>
  </si>
  <si>
    <t xml:space="preserve">Función  pública </t>
  </si>
  <si>
    <t>https://www.suin-juriscol.gov.co/viewDocument.asp?id=30019891#ver_30048043</t>
  </si>
  <si>
    <t xml:space="preserve"> DECRETO 4485 DE 2009:por medio de la cual se adopta la actualización de la Norma Técnica de Calidad en la Gestión Pública.</t>
  </si>
  <si>
    <t>https://www.suin-juriscol.gov.co/viewDocument.asp?id=1879717</t>
  </si>
  <si>
    <t>PR-GJU-020</t>
  </si>
  <si>
    <t xml:space="preserve"> DOCTRINA  </t>
  </si>
  <si>
    <t>DECLARACIÓN</t>
  </si>
  <si>
    <t xml:space="preserve">COMISIÓN INTERAMERICANA DE DERECHOS  HUMANOS </t>
  </si>
  <si>
    <t>DECLARACIÓN AMERICANA DE LOS DERECHOS Y DEBERES DEL HOMBRE</t>
  </si>
  <si>
    <t>DERECHO DE PETICIÓN</t>
  </si>
  <si>
    <t>https://www.oas.org/es/cidh/mandato/basicos/declaracion.asp#:~:text=Toda%20persona%20tiene%20derecho%20de,Derecho%20de%20petici%C3%B3n.</t>
  </si>
  <si>
    <t xml:space="preserve">CONSTITUCIÓN </t>
  </si>
  <si>
    <t xml:space="preserve"> DERECHO DE PETICIÓN </t>
  </si>
  <si>
    <t>23, 74,123 Y 209</t>
  </si>
  <si>
    <t xml:space="preserve">LEY 1437 DE 2011: " POR LA CUAL SE EXPIDE EL CÓDIGO DE PROCEDIMIENTO ADMINISTRATIVO Y DE LO CONTENCIOSO ADMINISTRATIVO" </t>
  </si>
  <si>
    <t xml:space="preserve"> DERECHO ADMINISTRATIVO</t>
  </si>
  <si>
    <t>3, 5,4,5,6,7,8,9,36,37,83,84</t>
  </si>
  <si>
    <t xml:space="preserve"> LEY 1755 DE 2015: "POR MEDIO DE LA CUAL SE REGULA EL DERECHO FUNDAMENTAL DE PETICIÓN Y SE SUSTITUYE UN TÍTULO DEL CÓDIGO DE PROCEDIMIENTO ADMINISTRATIVO Y DE LO CONTENCIOSO ADMINISTRATIVO"</t>
  </si>
  <si>
    <t>SUSTITÚYE EL TÍTULO II, DERECHO DE PETICIÓN, CAPÍTULO I, DERECHO DE PETICIÓN ANTE LAS AUTORIDADES REGLAS GENERALES, CAPÍTULO II DERECHO DE PETICIÓN ANTE AUTORIDADES-REGLAS ESPECIALES Y CAPÍTULO III DERECHO DE PETICIÓN ANTE ORGANIZACIONES E INSTITUCIONES PRIVADAS, ARTÍCULOS 13 A 33, DE LA PARTE PRIMERA DE LA LEY 1437 DE 2011</t>
  </si>
  <si>
    <t>https://www.suin-juriscol.gov.co/viewDocument.asp?id=30043679#:~:text=LEY%201755%20DE%202015&amp;text=(junio%2030)-,Por%20medio%20de%20la%20cual%20se%20regula%20el%20Derecho%20Fundamental,y%20de%20lo%20Contencioso%20Administrativo.&amp;text=Art%C3%ADculo%2013.,derecho%20de%20petici%C3%B3n%20ante%20autoridades.</t>
  </si>
  <si>
    <t>LEY 1474 DE 2011: "POR LA CUAL SE DICTAN NORMAS ORIENTADAS A FORTALECER LOS MECANISMOS DE PREVENCIÓN, INVESTIGACIÓN Y SANCIÓN DE ACTOS DE CORRUPCIÓN Y LA EFECTIVIDAD DEL CONTROL DE LA GESTIÓN PÚBLICA."</t>
  </si>
  <si>
    <t xml:space="preserve">MECANISMOS DE PREVENCIÓN, INVESTIGACIÓN Y SANCIÓN DE ACTOS DE CORRUPCIÓN- GESTIÓN PÚBLICA </t>
  </si>
  <si>
    <t>https://www.suin-juriscol.gov.co/viewDocument.asp?id=1681594</t>
  </si>
  <si>
    <t>LEY 1712 DE 2012:POR MEDIO DE LA CUAL SE CREA LA LEY DE TRANSPARENCIA Y DEL DERECHO DE ACCESO A LA INFORMACIÓN PÚBLICA NACIONAL Y SE DICTAN OTRAS DISPOSICIONES.</t>
  </si>
  <si>
    <t xml:space="preserve"> TRANSPARENCIA Y DEL DERECHO DE ACCESO A LA INFORMACIÓN PÚBLICA NACIONAL</t>
  </si>
  <si>
    <t xml:space="preserve">1,14,16,18,19,20,21,22,24,25,26,27,28 y 29 </t>
  </si>
  <si>
    <t>LEY 1952 DE 2019: "POR MEDIO DE LA CUAL SE EXPIDE EL CÓDIGO GENERAL DISCIPLINARIO, SE DEROGAN LA LEY 734 DE 2002 Y ALGUNAS DISPOSICIONES DE LA LEY 1474 DE 2011, RELACIONADAS CON EL DERECHO DISCIPLINARIO."</t>
  </si>
  <si>
    <t>CÓDIGO DISCIPLINARIO</t>
  </si>
  <si>
    <t>38 Y 39</t>
  </si>
  <si>
    <t xml:space="preserve">LA VIGENCIA DE ESTA NORMA FUE DIFERIDA HASTA EL 1 DE JULIO DE 2021 POR EL ARTÍCULO 140 DE LA LEY 1955 DE 2019 PLAN NACIONAL DE DESARROLLO 2018-2022. EL ARTÍCULO 73 DE LA LEY 2094 DE 2021, SEÑALA: “LAS DISPOSICIONES PREVISTAS EN LA PRESENTE LEY, Y LAS CONTENIDAS EN LA LEY 1952 DE 2019, QUE NO SON OBJETO DE REFORMA, ENTRARÁN A REGIR NUEVE (9) MESES DESPUÉS DE SU PROMULGACIÓN. DURANTE ESTE PERÍODO CONSERVARÁ SU VIGENCIA PLENA LA LEY 734 DE 2002, CON SUS REFORMAS”. LA VIGENCIA DE ESTA NORMA FUE DIFERIDA HASTA EL 29 DE MARZO DE 2022, EL ARTÍCULO 33 ENTRARÁ A REGIR EL 29 DE DICIEMBRE DEL 2023, DE CONFORMIDAD CON EL ARTÍCULO 73 DE LA LEY 2094 DE 2021. </t>
  </si>
  <si>
    <t>https://www.suin-juriscol.gov.co/viewDocument.asp?id=30036201</t>
  </si>
  <si>
    <t>LEY 57 DE 1985: "POR LA CUAL SE ORDENA LA PUBLICIDAD DE LOS ACTOS Y DOCUMENTOS OFICIALES"</t>
  </si>
  <si>
    <t xml:space="preserve"> PUBLICIDAD DE LOS ACTOS Y DOCUMENTOS OFICIALES</t>
  </si>
  <si>
    <t>A PARTIR DEL ARTICULO 12</t>
  </si>
  <si>
    <t>https://www.suin-juriscol.gov.co/viewDocument.asp?id=1609959</t>
  </si>
  <si>
    <t>LEY 527 DE 1999 : POR MEDIO DE LA CUAL SE DEFINE Y REGLAMENTA EL ACCESO Y USO DE LOS MENSAJES DE DATOS,DEL COMERCIO ELECTRÓNICO Y DE LAS FIRMAS DIGITALES, Y SE ESTABLECEN LAS ENTIDADES DE CERTIFICACIÓN Y SE DICTAN OTRAS DISPOSICIONES</t>
  </si>
  <si>
    <t xml:space="preserve">ACCESO Y USO DE LOS MENSAJES DE DATOS,DEL COMERCIO ELECTRÓNICO Y DE LAS FIRMAS DIGITALES, Y SE ESTABLECEN LAS ENTIDADES DE CERTIFICACIÓN </t>
  </si>
  <si>
    <t>https://www.suin-juriscol.gov.co/viewDocument.asp?id=1662013</t>
  </si>
  <si>
    <t>LEY 1581 DE 2012: “POR LA CUAL SE DICTAN DISPOSICIONES GENERALES PARA LA PROTECCIÓN DE DATOS PERSONALES”</t>
  </si>
  <si>
    <t xml:space="preserve">PROTECCIÓN DE DATOS PERSONALES </t>
  </si>
  <si>
    <t>https://www.suin-juriscol.gov.co/viewDocument.asp?ruta=Leyes/1684507#:~:text=La%20presente%20ley%20tiene%20por,el%20art%C3%ADculo%2015%20de%20la</t>
  </si>
  <si>
    <t>DECRETO 19 DE  2012: " POR EL CUAL SE DICTAN NORMAS PARA SU PRIMIR O REFORMAR REGULACIONES, PROCEDIMIENTOS Y TRÁMITES INNECESARIOS EXISTENTES EN LA ADMINISTRACIÓN PÚBLICA"</t>
  </si>
  <si>
    <t>TRÁMITES INNECESARIOS EXISTENTES EN LA ADMINISTRACIÓN PÚBLICA</t>
  </si>
  <si>
    <t>4, 12,13, 14</t>
  </si>
  <si>
    <t>https://www.suin-juriscol.gov.co/viewDocument.asp?id=1004430</t>
  </si>
  <si>
    <t>DECRETO  LEY 2106 DE 2019: "POR EL CUAL SE DICTAN NORMAS PARA SIMPLIFICAR, SUPRIMIR Y REFORMAR TRÁMITES, PROCESOS Y PROCEDIMIENTOS INNECESARIOS EXISTENTES EN LA ADMINISTRACIÓN PÚBLICA."</t>
  </si>
  <si>
    <t>SIMPLIFICAR, SUPRIMIR Y REFORMAR TRÁMITES, PROCESOS Y PROCEDIMIENTOS INNECESARIOS EXISTENTES EN LA ADMINISTRACIÓN PÚBLICA</t>
  </si>
  <si>
    <t>https://www.suin-juriscol.gov.co/viewDocument.asp?id=30038501#:~:text=(noviembre%2022)-,por%20el%20cual%20se%20dictan%20normas%20para%20simplificar%2C%20suprimir%20y,existentes%20en%20la%20administraci%C3%B3n%20p%C3%BAblica.</t>
  </si>
  <si>
    <t>DECRETO 1166 DE 2016: "POR EL CUAL SE ADICIONA EL CAPÍTULO 12 AL TÍTULO 3 DE LA PARTE 2 DEL LIBRO 2 DEL DECRETO 1069 DE 2015, DECRETO ÚNICO REGLAMENTARIO DEL SECTOR JUSTICIA DEL DERECHO, RELACIONADO CON LA PRESENTACIÓN, TRATAMIENTO Y RADICACIÓN DE LAS PETICIONES PRESENTADAS VERBALMENTE"</t>
  </si>
  <si>
    <t>REGLAMENTARIO DEL SECTOR JUSTICIA DEL DERECHO, RELACIONADO CON LA PRESENTACIÓN, TRATAMIENTO Y RADICACIÓN DE LAS PETICIONES PRESENTADAS VERBALMENTE</t>
  </si>
  <si>
    <t>2.2.3.12.1, 2.2.3.12.2, 2.2.3.12.3, 2.2.3.12.4, 2.2.3.12.5., 2.2.3.12.6, 2.2.3.12.7, 2.2.3.12.8. 2,2,12.9, 2.2.3.12.10., 2.2.3.12.11, 2.2.3.12.12, 2.2.2.12.13</t>
  </si>
  <si>
    <t>https://www.suin-juriscol.gov.co/viewDocument.asp?ruta=Decretos/30021721#:~:text=DECRETO%201166%20DE%202016&amp;text=CONSIDERANDO%3A,particular%20y%20a%20obtener%20pronta%20resoluci%C3%B3n.</t>
  </si>
  <si>
    <t xml:space="preserve">RESOLUCIÓN </t>
  </si>
  <si>
    <t xml:space="preserve">MINISTERIO DE TECNOLOGIAS DE LA INFORMACIÓN Y TELECOMUNICACIÓN  </t>
  </si>
  <si>
    <t>RESOLUCIÓN 1519 DE 2020 : POR LA CUAL SE DEFINEN LOS ESTÁNDARES Y DIRECTRICES PARA PUBLICAR LA INFORMACIÓN SEÑALADA EN LA LEY 1712 DEL 2014 Y SE DEFINEN LOS REQUISITOS MATERIA DE ACCESO A LA INFORMACIÓN PÚBLICA, ACCESIBILIDAD WEB, SEGURIDAD DIGITAL, Y DATOS ABIERTOS.</t>
  </si>
  <si>
    <t xml:space="preserve">ESTÁNDARES Y DIRECTRICES PARA PUBLICAR LA INFORMACIÓN SEÑALADA EN LA LEY 1712 DEL 2014 </t>
  </si>
  <si>
    <t>https://www.suin-juriscol.gov.co/viewDocument.asp?ruta=Resolucion/30044657#:~:text=RESOLUCION%201519%20DE%202020&amp;text=(agosto%2024)-,por%20la%20cual%20se%20definen%20los%20est%C3%A1ndares%20y%20directrices%20para,seguridad%20digital%2C%20y%20datos%20abiertos.</t>
  </si>
  <si>
    <t xml:space="preserve">SUPERINTENDENCIA DEL SUBSIDIO FAMILIAR </t>
  </si>
  <si>
    <t>RESOLUCION 404 DE 2016 :  "POR LA CUAL SE REGLAMENTA  EL TRÀMITE INTERNO DE LAS PETICIONES Y LA TENCIÓN DE QUEJAS, RECLAMOS  Y SUGERENCIAS  Y SE DEROGA LA RESOLUCIÓN  510 DEL 24 DE JULIO DE 1984</t>
  </si>
  <si>
    <t xml:space="preserve">REGLAMENTO INTERNO PETICIONES </t>
  </si>
  <si>
    <t>I:\RESOLUCIONES\RESOLUCIONES 2016</t>
  </si>
  <si>
    <t>GESTIÓN JURIDICA</t>
  </si>
  <si>
    <t>PR-GJU-017</t>
  </si>
  <si>
    <t>PROCEDIMIENTO DEL COBRO ADMINISTRATIVO COACTIVO</t>
  </si>
  <si>
    <t>CONSTITUCIÓN NACIONAL</t>
  </si>
  <si>
    <t>CONSTITUCION POLITICA DE COLOMBIA</t>
  </si>
  <si>
    <t>intervención del estado en la economía y garantizar un orden político, económico y social justo.</t>
  </si>
  <si>
    <t>1, 2, 4, 6, 13, 14, 15, 21, 23, 25, 28, 29, 31, 33, 34, 42, 44, 45, 46, 47,48,50, 51, 52, 53, 67, 74, 83, 95, 121, 122, 123, 124, 209, 211.</t>
  </si>
  <si>
    <t>45 enmiendas desde 1991</t>
  </si>
  <si>
    <t xml:space="preserve">Ley </t>
  </si>
  <si>
    <t xml:space="preserve"> Ley 1437 de 2011 CPACA</t>
  </si>
  <si>
    <t xml:space="preserve">Procedimiento administrativo </t>
  </si>
  <si>
    <t>98 al 101</t>
  </si>
  <si>
    <t>Ley</t>
  </si>
  <si>
    <t xml:space="preserve">  Ley 1066 de 2006 </t>
  </si>
  <si>
    <t xml:space="preserve"> normalización de la cartera pública.</t>
  </si>
  <si>
    <t>https://www.suin-juriscol.gov.co/viewDocument.asp?id=1673244</t>
  </si>
  <si>
    <t xml:space="preserve"> Ley 2213 de 2022</t>
  </si>
  <si>
    <t>Actuaciones y decisiones judiciales y procesales que implementa las tecnologías de la información y las comunicaciones en las actuaciones judiciales, agilizar los procesos judiciales y flexibilizar la atención a los usuarios del servicio de justicia.</t>
  </si>
  <si>
    <t>1 al 15</t>
  </si>
  <si>
    <t>https://www.suin-juriscol.gov.co/viewDocument.asp?ruta=Leyes/30044248</t>
  </si>
  <si>
    <t xml:space="preserve"> Ley 1564 de 2012 Código General del Proceso</t>
  </si>
  <si>
    <t>Procedimiento</t>
  </si>
  <si>
    <t>Derogado parcialmente Ley 2220 de 2022. Modificado por Ley 2113 de 2021. Modificado por Ley 2080 de 2021. Adicionado por Ley 2030 de 2020. Modificado por Ley 1996 de 2019. Modificado por Ley 1743 de 2014 .Modificado por Decreto 1736 de 2012</t>
  </si>
  <si>
    <t>https://www.suin-juriscol.gov.co/viewDocument.asp?id=1683572</t>
  </si>
  <si>
    <t xml:space="preserve">Decreto </t>
  </si>
  <si>
    <t xml:space="preserve"> DIAN </t>
  </si>
  <si>
    <t xml:space="preserve"> Decreto 624 de 1989 </t>
  </si>
  <si>
    <t>Estatuto Tributario de los Impuestos Administrados por la Dirección General de Impuestos Nacionales</t>
  </si>
  <si>
    <t xml:space="preserve">
Modificado por Ley 2294 de 2023
Adicionado por Ley 2294 de 2023
Derogado parcialmente Ley 2277 de 2022
Modificado por Ley 2155 de 2021
Derogado parcialmente Ley 2152 de 2021
Adicionado por Ley 2133 de 2021
Adicionado por Ley 2130 de 2021
Adicionado por Ley 2070 de 2020
Modificado por Ley 2068 de 2020
Adicionado por Ley 2064 de 2020
Modificado por Decreto 807 de 2020
Modificado por Decreto 799 de 2020
Modificado por Ley 2010 de 2019
Adicionado por Ley 2010 de 2019
Modificado por Decreto 2106 de 2019
Reglamentado por Decreto 4712 de 2005
Reglamentado por Decreto 4711 de 2005
Reglamentado por Decreto 2502 de 2005</t>
  </si>
  <si>
    <t>https://www.suin-juriscol.gov.co/viewDocument.asp?id=1132325</t>
  </si>
  <si>
    <t xml:space="preserve"> DEPARTAMENTO DE LA ADMINISTRACIÓN PÚBLICA </t>
  </si>
  <si>
    <t xml:space="preserve"> Decreto 4473 de 2006 </t>
  </si>
  <si>
    <t>Normalización de cartera pública</t>
  </si>
  <si>
    <t>Por el cual se reglamenta la ley 1066 de 2006</t>
  </si>
  <si>
    <t>https://www.suin-juriscol.gov.co/viewDocument.asp?id=1546662</t>
  </si>
  <si>
    <t xml:space="preserve">Resolución </t>
  </si>
  <si>
    <t xml:space="preserve"> Resolución 370 de 2012 </t>
  </si>
  <si>
    <t>procedimiento interno de cobro coactivo de la Superintendencia del Subsidio Familiar</t>
  </si>
  <si>
    <t>1 al 2</t>
  </si>
  <si>
    <t>https://www.ssf.gov.co/documents/20127/43070/RES037%7E1.PDF/2f1203a1-ce67-2ecf-c9e3-390328b6b04b</t>
  </si>
  <si>
    <t>PR-610-019</t>
  </si>
  <si>
    <t>GESTION JURIDICA</t>
  </si>
  <si>
    <t>DEFENSA JUDICIAL</t>
  </si>
  <si>
    <t xml:space="preserve">CONSTITUCION </t>
  </si>
  <si>
    <t>ASAMBLEA CONSTITUYENTE</t>
  </si>
  <si>
    <t>CONSTITUCION NACIONAL</t>
  </si>
  <si>
    <t>DERECHO</t>
  </si>
  <si>
    <t>1-380</t>
  </si>
  <si>
    <t>45 enmiendas desde 1991.</t>
  </si>
  <si>
    <t xml:space="preserve">CONGRESO DE LA REPÚBLICA </t>
  </si>
  <si>
    <t>LEY 1437 DE 2011 (CPCA)</t>
  </si>
  <si>
    <t>ADMINISTRATIVO (procedimiento)</t>
  </si>
  <si>
    <t>1-309</t>
  </si>
  <si>
    <t>Modificaciones: Decreto 1463/20220, Ley 2220 /2022, Ley 2195/2022, Ley 2080/2021,  Decreto 403/2020 y adicionado por Ley 2195 de 2022</t>
  </si>
  <si>
    <t>LEY 1564 DE 2012-CODIGO GENERAL PROCESO.</t>
  </si>
  <si>
    <t>1-627</t>
  </si>
  <si>
    <t>PRESIDENCIA DE LA REPUBLICA</t>
  </si>
  <si>
    <t>DECRETO 2595 DE 2021. "Por medio del cual se modififca la estructura de la Superintendencia del Subsidio Familiar y se determinan las funciones de sus dependencias"</t>
  </si>
  <si>
    <t>RÉGIMEN ESPECIAL DE LA SUPERINTENDENCIA-ESTRUCTURA ORGÁNICA</t>
  </si>
  <si>
    <t>1-23</t>
  </si>
  <si>
    <t>https://www.suin-juriscol.gov.co/viewDocument.asp?ruta=Decretos/30045134</t>
  </si>
  <si>
    <t>LEY 220 DE 2022: "Por medio de la cual se expide el estatuto de Concialición y  se dictan otras disposiciones"</t>
  </si>
  <si>
    <t>REGLAMENTA CONCILIACION</t>
  </si>
  <si>
    <t>1-146</t>
  </si>
  <si>
    <t>Deroga en su totalidad la Ley 640 de 2001</t>
  </si>
  <si>
    <t>https://www.suin-juriscol.gov.co/viewDocument.asp?id=30044356</t>
  </si>
  <si>
    <t>MINISTERIO DE JUSTICIA</t>
  </si>
  <si>
    <t>DECRETO 2052 DEL 2014: por el cual se reglamenta la implementación del Sistema Único de Gestión e Información de la Actividad Litigiosa del Estado, (eKOGUI).</t>
  </si>
  <si>
    <t>ACTIVIDAD LITIGIOSA DEL ESTADO</t>
  </si>
  <si>
    <t>Incorporado al Decreto Único Reglamentario del Sector Justicia . Decreto 1069 de 2015</t>
  </si>
  <si>
    <t>https://www.suin-juriscol.gov.co/viewDocument.asp?ruta=Decretos/1391395</t>
  </si>
  <si>
    <t>MINISTERIO DE HACIENDA</t>
  </si>
  <si>
    <t xml:space="preserve">DECRETO 1068 DE 2015: 
"Por medio del cual se expide el Decreto Único Reglamentario del Sector Hacienda y Crédito Público"
</t>
  </si>
  <si>
    <t>CONTIGENCIAS JUDICIALES-PAGO DE SENTENCIAS Y CONCILIACIONES</t>
  </si>
  <si>
    <t>10/05/205</t>
  </si>
  <si>
    <t>2.4.4.1 al 2.4.4.1.7</t>
  </si>
  <si>
    <t>Incorpora el Decreto 2469 de 20015</t>
  </si>
  <si>
    <t>https://www.suin-juriscol.gov.co/viewDocument.asp?ruta=Decretos/30019934</t>
  </si>
  <si>
    <t>CONGRESO DE LA REPÚBLICA DE LA REPUBLICA</t>
  </si>
  <si>
    <t>Ley 678 de 2001: "Por medio de la cual se reglamenta la determinación de responsabilidad patrimonial de los agentes del Estado a través del ejercicio de la acción de repetición o de llamamiento en garantía con fines de repetición"</t>
  </si>
  <si>
    <t>ACCION DE REPETICION.</t>
  </si>
  <si>
    <t>1-31</t>
  </si>
  <si>
    <t>https://www.suin-juriscol.gov.co/viewDocument.asp?id=1665938</t>
  </si>
  <si>
    <t>RESOLUCIÓN</t>
  </si>
  <si>
    <t>MINISTERIO DE TRABAJO</t>
  </si>
  <si>
    <t>RESOLUCION  21O DEL 2013: "Por la cual se delega en el Supeirtendente de Subsidio Familiar la representación judicial y extrajudicial de la Superintendencia de Subsidio Familiar"</t>
  </si>
  <si>
    <t>REPRESENTACION JUDICIAL Y EXTRAJUDICIAL</t>
  </si>
  <si>
    <t>I:\RESOLUCIONES\RESOLUCIONES</t>
  </si>
  <si>
    <t xml:space="preserve"> NOMBRE  DE LA FUENTE</t>
  </si>
  <si>
    <t>FECHA DE EXPEDICIÓN (DD/MM/AAAA)</t>
  </si>
  <si>
    <t>PR-GSI-031</t>
  </si>
  <si>
    <t>GESTIÓN DE SISTEMAS DE INFORMACIÓN</t>
  </si>
  <si>
    <t>PR-GSI-009</t>
  </si>
  <si>
    <t>GESTIÓN DE PROYECTOS DE TI</t>
  </si>
  <si>
    <t>Resolución</t>
  </si>
  <si>
    <t>Superintendencia del Subsido Familiar</t>
  </si>
  <si>
    <t xml:space="preserve"> Resolución 0159 de 2016 "Por la cual se adopta el Manual de Políticas de la Información y el Manual de Normas de Seguridad de la Información y se adicionan funciones al Comité de Calidad</t>
  </si>
  <si>
    <t>Seguridad y Privacidad de la Información</t>
  </si>
  <si>
    <t>Todo el documento</t>
  </si>
  <si>
    <t>https://ssf.gov.co/documents/20127/51639/RES.No.0159+Adopta+Manual+de+Seguridad+de+la+Informaci%C3%B3n+y+Normas+de+Seguridad+y+se+adicionan+funciones+al+Comit%C3%A9+de+Calidad.pdf/6b796cab-c534-32d0-2f47-e511a5d3370f</t>
  </si>
  <si>
    <t xml:space="preserve"> Resolución 0816 de 2016. Por la cual se adopta el instrumento de Gestión de la Información Pública: Índice de información clasificada y reservada de la Superintendencia del Subsidio Familiar</t>
  </si>
  <si>
    <t>Información</t>
  </si>
  <si>
    <t>https://www.ssf.gov.co/documents/20127/51639/RES.No.0816%2BAdopta%2Bel%2Binstrumento%2Bde%2Bla%2BGesti%C3%B3n%2Bde%2Bla%2BInformaci%C3%B3n%2BP%C3%BAblica-Indice%2Bde%2BInformaci%C3%B3n%2BClasificads%2By%2BReservada%2Bde%2Bla%2BSSF.pdf/97f2af7a-215b-312a-4f4b-cedc84aeb8f1</t>
  </si>
  <si>
    <t xml:space="preserve"> Resolución  0846 de 2016. Por la cual se actualiza la Resolución 0224 de 2015 y se adopta el Código de Buen Gobierno de la Superintendencia del Subsidio Familiar</t>
  </si>
  <si>
    <t>Buen gobieno</t>
  </si>
  <si>
    <t>https://ssf.gov.co/documents/20127/516635/RES.No.0846+Se+actualiza+la+Resoluci%C3%B3n+0224de+2015+y+se+adopta+el+C%C3%B3digo+de+Buen+Gobierno+de+la+SSF.pdf/9b0d5a77-ba0d-60ca-b02f-afee5269833a</t>
  </si>
  <si>
    <t>Congreso de la Republica</t>
  </si>
  <si>
    <t>Ley 1474 de 2011. Estatuto Anticorrupción. Por la cual se dictan normas orientadas a fortalecer los mecanismos de prevención, investigación y sanción de actos de corrupción y la efectividad del control de la gestión pública.</t>
  </si>
  <si>
    <t>Antocorrupción</t>
  </si>
  <si>
    <t>https://www.suin-juriscol.gov.co/viewDocument.asp?ruta=Leyes/1681594</t>
  </si>
  <si>
    <t xml:space="preserve"> Ley  1581 de 2012. Por la cual se dictan disposiciones generales para la protección de datos personales</t>
  </si>
  <si>
    <t>Privacidad</t>
  </si>
  <si>
    <t>https://www.suin-juriscol.gov.co/viewDocument.asp?ruta=Leyes/1684507</t>
  </si>
  <si>
    <t xml:space="preserve"> Ley 1712 de 2014. por medio de la cual se crea la Ley de Transparencia y del Derecho de Acceso a la Información Pública Nacional y se dictan otras disposiciones.</t>
  </si>
  <si>
    <t>Transparencia</t>
  </si>
  <si>
    <t>Ministerio de Tecnologias de la Informacion y las  Comunicaciones</t>
  </si>
  <si>
    <t xml:space="preserve"> Decreto 1377 de 2013. Por el cual se reglamenta parcialmente la Ley 1581 de 2012, Derogado Parcialmente por el Decreto 1081 de 2015.</t>
  </si>
  <si>
    <t>https://www.suin-juriscol.gov.co/viewDocument.asp?ruta=Decretos/1276081</t>
  </si>
  <si>
    <t xml:space="preserve"> Decreto 767 de 2022.Los datos publicados tienen propósitos exclusivamente informativos. El Departamento Administrativo de la Función Pública no se hace responsable de la vigencia de la presente norma. Nos encontramos en un proceso permanente de actualización de los contenidos.</t>
  </si>
  <si>
    <t>Política de gobierno Digital</t>
  </si>
  <si>
    <t>https://www.suin-juriscol.gov.co/viewDocument.asp?id=30044202#:~:text=DECRETO%20767%20DE%202022&amp;text=(mayo%2016)-,por%20el%20cual%20se%20establecen%20los%20lineamientos%20generales%20de%20la,la%20Informaci%C3%B3n%20y%20las%20Comunicaciones.</t>
  </si>
  <si>
    <t>EXCEPCIONES A LAS CCF</t>
  </si>
  <si>
    <t xml:space="preserve">  Resolución  0159 de 2016 "Por la cual se adopta el Manual de Políticas de la Información y el Manual de Normas de Seguridad de la Información y se adicionan funciones al Comité de Calidad</t>
  </si>
  <si>
    <t>https://ssf.gov.co/documents/20127/60716/RESOLUCION%2B0816%2BIICR.pdf/490f42be-f82a-939a-5953-be8dfcacd866</t>
  </si>
  <si>
    <t xml:space="preserve"> Resolución 0846 de 2016. Por la cual se actualiza la Resolución 0224 de 2015 y se adopta el Código de Buen Gobierno de la Superintendencia del Subsidio Familiar</t>
  </si>
  <si>
    <t xml:space="preserve"> Ley  1712 de 2014. por medio de la cual se crea la Ley de Transparencia y del Derecho de Acceso a la Información Pública Nacional y se dictan otras disposiciones.</t>
  </si>
  <si>
    <t xml:space="preserve"> Decreto  1377 de 2013. Por el cual se reglamenta parcialmente la Ley 1581 de 2012, Derogado Parcialmente por el Decreto 1081 de 2015.</t>
  </si>
  <si>
    <t xml:space="preserve"> Decreto  767 de 2022.Los datos publicados tienen propósitos exclusivamente informativos. El Departamento Administrativo de la Función Pública no se hace responsable de la vigencia de la presente norma. Nos encontramos en un proceso permanente de actualización de los contenidos.</t>
  </si>
  <si>
    <t xml:space="preserve"> Resolución 004 de 2023 “Por la cual se actualiza el proceso de programación, ejecución y seguimiento de visitas a entes vigilados”</t>
  </si>
  <si>
    <t>Inspección, vigilancia y control</t>
  </si>
  <si>
    <t>https://www.alcaldiabogota.gov.co/sisjur/normas/Norma1.jsp?i=135837&amp;dt=S</t>
  </si>
  <si>
    <t>PR-GSI-005</t>
  </si>
  <si>
    <t>GESTIÓN COPIAS DE RESPALDO</t>
  </si>
  <si>
    <t xml:space="preserve">  Resolución 0816 de 2016. Por la cual se adopta el instrumento de Gestión de la Información Pública: Índice de información clasificada y reservada de la Superintendencia del Subsidio Familiar</t>
  </si>
  <si>
    <t>PR-GSI-030</t>
  </si>
  <si>
    <t>GESTIÓN DE ADMINISTRACIÓN DE BASES DE DATOS</t>
  </si>
  <si>
    <t>Resolucón 0159 de 2016 "Por la cual se adopta el Manual de Políticas de la Información y el Manual de Normas de Seguridad de la Información y se adicionan funciones al Comité de Calidad</t>
  </si>
  <si>
    <t>Resolución 0816 de 2016. Por la cual se adopta el instrumento de Gestión de la Información Pública: Índice de información clasificada y reservada de la Superintendencia del Subsidio Familiar</t>
  </si>
  <si>
    <t>PR-GSI-026</t>
  </si>
  <si>
    <t>GESTIÓN DE DESARROLLO DE SOFTWARE</t>
  </si>
  <si>
    <t xml:space="preserve"> Resolución  0159 de 2016 "Por la cual se adopta el Manual de Políticas de la Información y el Manual de Normas de Seguridad de la Información y se adicionan funciones al Comité de Calidad</t>
  </si>
  <si>
    <t xml:space="preserve"> PR-GSI-028</t>
  </si>
  <si>
    <t>GESTIÓN DE INCIDENTES DE SEGURIDAD</t>
  </si>
  <si>
    <t xml:space="preserve"> Resoluciónn  0816 de 2016. Por la cual se adopta el instrumento de Gestión de la Información Pública: Índice de información clasificada y reservada de la Superintendencia del Subsidio Familiar</t>
  </si>
  <si>
    <t xml:space="preserve">  Resolución  0058 de 2020, por la cual se actualiza el proceso de programación, ejecución y seguimiento de visitas a entes vigilados</t>
  </si>
  <si>
    <t>IVC</t>
  </si>
  <si>
    <t>https://www.ssf.gov.co/documents/20127/524470/RESOLUCION+0058+DE+2020.pdf/c3f76e17-4a47-32a2-4814-d63abbc0b759</t>
  </si>
  <si>
    <t xml:space="preserve"> PR-GSI-027</t>
  </si>
  <si>
    <t>GESTIÓN DE LA DEMANDA Y LAS RELACIONES CON EL NEGOCIO</t>
  </si>
  <si>
    <t xml:space="preserve"> Ley 1581 de 2012. Por la cual se dictan disposiciones generales para la protección de datos personales</t>
  </si>
  <si>
    <t xml:space="preserve"> Resolución  0058 de 2020, por la cual se actualiza el proceso de programación, ejecución y seguimiento de visitas a entes vigilados</t>
  </si>
  <si>
    <t xml:space="preserve"> PR-GSI-015</t>
  </si>
  <si>
    <t>GESTIÓN DE LA DISPONIBILIDAD.</t>
  </si>
  <si>
    <t xml:space="preserve"> Resolcuión 0816 de 2016. Por la cual se adopta el instrumento de Gestión de la Información Pública: Índice de información clasificada y reservada de la Superintendencia del Subsidio Familiar</t>
  </si>
  <si>
    <t>Ley 1581 de 2012. Por la cual se dictan disposiciones generales para la protección de datos personales</t>
  </si>
  <si>
    <t xml:space="preserve">  Resolución 0058 de 2020, por la cual se actualiza el proceso de programación, ejecución y seguimiento de visitas a entes vigilados</t>
  </si>
  <si>
    <t xml:space="preserve"> PR-GSI-020</t>
  </si>
  <si>
    <t>GESTIÓN DEL MANTENIMIENTO DE LA INFRAESTRUCTURA TECNOLÓGICA DE TI.</t>
  </si>
  <si>
    <t>Resolución 0159 de 2016 "Por la cual se adopta el Manual de Políticas de la Información y el Manual de Normas de Seguridad de la Información y se adicionan funciones al Comité de Calidad</t>
  </si>
  <si>
    <t>Resollución 0846 de 2016. Por la cual se actualiza la Resolución 0224 de 2015 y se adopta el Código de Buen Gobierno de la Superintendencia del Subsidio Familiar</t>
  </si>
  <si>
    <t xml:space="preserve"> Resolución 0058 de 2020, por la cual se actualiza el proceso de programación, ejecución y seguimiento de visitas a entes vigilados</t>
  </si>
  <si>
    <t xml:space="preserve"> PR-GSI-024</t>
  </si>
  <si>
    <t>GESTIÓN DE SOLICITUDES Y REQUERIMIENTOS</t>
  </si>
  <si>
    <t>Resolución 0846 de 2016. Por la cual se actualiza la Resolución 0224 de 2015 y se adopta el Código de Buen Gobierno de la Superintendencia del Subsidio Familiar</t>
  </si>
  <si>
    <t xml:space="preserve"> PR-GSI-032</t>
  </si>
  <si>
    <t>REENVÍOS A LAS CCF.</t>
  </si>
  <si>
    <t xml:space="preserve"> Rsolución 0816 de 2016. Por la cual se adopta el instrumento de Gestión de la Información Pública: Índice de información clasificada y reservada de la Superintendencia del Subsidio Familiar</t>
  </si>
  <si>
    <t>Ley 1712 de 2014. por medio de la cual se crea la Ley de Transparencia y del Derecho de Acceso a la Información Pública Nacional y se dictan otras disposiciones.</t>
  </si>
  <si>
    <t>Decreto 767 de 2022.Los datos publicados tienen propósitos exclusivamente informativos. El Departamento Administrativo de la Función Pública no se hace responsable de la vigencia de la presente norma. Nos encontramos en un proceso permanente de actualización de los contenidos.</t>
  </si>
  <si>
    <t>Dcreto 1377 de 2013. Por el cual se reglamenta parcialmente la Ley 1581 de 2012, Derogado Parcialmente por el Decreto 1081 de 2015.</t>
  </si>
  <si>
    <t>GSI</t>
  </si>
  <si>
    <t>Gestión de Sistemas de Información</t>
  </si>
  <si>
    <t>TODOS</t>
  </si>
  <si>
    <t>Acuerdo</t>
  </si>
  <si>
    <t>Archivo General de la Nación</t>
  </si>
  <si>
    <t xml:space="preserve"> Acuerdo 3 de 2015 Por el cual se establecen lineamientos generales para las entidades del Estado en cuanto a la gestión de documentos electrónicos generados como resultado del uso de medios electrónicos de conformidad con lo establecido en el capitulo IV de la Ley 1437 de 2011, se reglamenta el artículo 21 de la Ley 594 de 2000 y el capítulo IV del Decreto 2609 de 2012</t>
  </si>
  <si>
    <t>Gestión Documental</t>
  </si>
  <si>
    <t>Documento electrónico, Ley 594 de 2000, Decreto 2609 de 2012</t>
  </si>
  <si>
    <t>Esta normatividad está relacionada con el proceso pero no está dentro del procedimiento sino que se aplca de manera transversal</t>
  </si>
  <si>
    <t>https://www.funcionpublica.gov.co/eva/gestornormativo/norma.php?i=61731</t>
  </si>
  <si>
    <t>Circular</t>
  </si>
  <si>
    <t>Superintendencia de Industria y Comercio</t>
  </si>
  <si>
    <t xml:space="preserve"> Circular 1 de 2014 Adiciona los numerales 1.1.2.1.1, 1.1.2.1.2, 1.1.2.1.3, 1.1.2.1.4 y 1.1.2.1.5 en el Capítulo Primero del Título VIII de la Circular Única de la Superintendencia de Industria y Comercio, en la cual se instruye a las Cámaras de Comercio sobre el procedimiento a seguir para la inscripción de los libros de registro de socios o accionistas y los de actas de asamblea y juntas de socios que se lleven en medios electrónicos.</t>
  </si>
  <si>
    <t>Datos Personales</t>
  </si>
  <si>
    <t>Datos personales. Registro Nacional de Bases de Datos</t>
  </si>
  <si>
    <t>https://www.sic.gov.co/sites/default/files/normatividad/Circular_005.pdf</t>
  </si>
  <si>
    <t>Dirección Nacional de Derechos de Autor</t>
  </si>
  <si>
    <t xml:space="preserve"> Circular 4 de 2001 Orientaciones  para  llevar  a  cabo  la  inscripción  en  el Registro  Nacional  de  Derecho  de  Autor  de  las  obras literarias  editadas,  la  obtención  del  ISBN  y  el    Depósito Legal.</t>
  </si>
  <si>
    <t>Gobierno Digital</t>
  </si>
  <si>
    <t>Derechos de Autor</t>
  </si>
  <si>
    <t>http://derechodeautor.gov.co:8080/documents/10181/287765/Circular+04+de+2001/3717426e-a4ce-46f4-b00c-36edbea842e8</t>
  </si>
  <si>
    <t xml:space="preserve"> Circular 5 de 2001 Derechos de autor sobre los programas de computador, su licenciamiento y sanciones derivadas de su uso no autorizado.</t>
  </si>
  <si>
    <t>http://derechodeautor.gov.co:8080/documents/10181/287765/Circular+05+de+2001/901e0c4b-9885-4eca-990d-0f25b93d4170</t>
  </si>
  <si>
    <t xml:space="preserve"> Circular 5 de 2017 Adicionar un Capitulo Tercero al Título V de la Circular Única</t>
  </si>
  <si>
    <t>10/08/2017</t>
  </si>
  <si>
    <t>Datos personales. Transferencia Internacional</t>
  </si>
  <si>
    <t>https://www.suin-juriscol.gov.co/viewDocument.asp?ruta=Circular/30035611</t>
  </si>
  <si>
    <t xml:space="preserve"> Circular 7 de 2002 El servidor público como titular de derecho de autor.</t>
  </si>
  <si>
    <t>Seguridad Digital</t>
  </si>
  <si>
    <t>Derechos de Autor, los  derechos  patrimoniales  de las obras  realizadas  por  un  servidor  público  en cumplimiento de las obligaciones constitucionales y legales de su cargo, serán  de  propiedad  de  la  entidad  pública  correspondiente.  las obras artísticas o literarias, cuyo titular es  el  Estado  no  son  de  dominio  público</t>
  </si>
  <si>
    <t>http://derechodeautor.gov.co:8080/documents/10181/287765/Circular+07+de+2002/c762e9b7-ee71-4fa3-ad6c-46ec1557c8a5</t>
  </si>
  <si>
    <t xml:space="preserve"> Circular 8 de 2017 Modifica el numeral 3.2 del Capítulo Tercero del Título V de la Circular Única.</t>
  </si>
  <si>
    <t>Datos personales. Transferencia</t>
  </si>
  <si>
    <t>https://suin-juriscol.gov.co/viewDocument.asp?ruta=Circular/30035608</t>
  </si>
  <si>
    <t xml:space="preserve"> Circular 12 de 2007 Verificación, recomendaciones, seguimiento y resultados sobre el cumplimiento de las normas en materia de derecho de autor sobre programas de computador (software)</t>
  </si>
  <si>
    <t xml:space="preserve">Derechos de Autor. Auditoria de Software. </t>
  </si>
  <si>
    <t>http://derechodeautor.gov.co:8080/documents/10181/287765/Circular+12+de+2007/1d2e1437-300a-471c-a89b-336c21d6a0dc</t>
  </si>
  <si>
    <t>Circular 17 de 2011 Modificación Circular 12 del 2 de febrero de 2007 sobre recomendaciones, seguimiento y resultados sobre el cumplimiento de las normas en materia de derecho de autor sobre programas de computador (software).</t>
  </si>
  <si>
    <t>http://derechodeautor.gov.co:8080/documents/10181/287765/Circular+17+de+2011/3e6df29e-fef6-45ac-aa83-65423db86a62</t>
  </si>
  <si>
    <t xml:space="preserve"> Circular Única de 2017 Protección De Datos Personales</t>
  </si>
  <si>
    <t>Datros Personales</t>
  </si>
  <si>
    <t>10/087017</t>
  </si>
  <si>
    <t xml:space="preserve">Datos personales. </t>
  </si>
  <si>
    <t>https://www.sic.gov.co/sites/default/files/files/Boletin-juridico/2017/circular005del10Agost2017.pdf</t>
  </si>
  <si>
    <t xml:space="preserve">  Circular de 2006 Orientaciones para el cumplimiento de normas de Derecho de Autor y Derechos Conexos, en lo pertinente a la contratación estatal de obras y prestaciones protegidas y sus buenas prácticas.</t>
  </si>
  <si>
    <t>Las  obras  creadas  por  empleados  o  funcionarios públicos, en cumplimiento de las obligaciones constitucionales y legales de su cargo, serán de propiedad de la entidad pública correspondiente. Programas de computador son obras literarias , piratería. Transferencia de los derechos patrimoniales.  Convenios administrativo</t>
  </si>
  <si>
    <t>https://www.alcaldiabogota.gov.co/sisjur/normas/Norma1.jsp?i=21006&amp;dt=S</t>
  </si>
  <si>
    <t>Conpes</t>
  </si>
  <si>
    <t>Departamento Nacional de Planeación</t>
  </si>
  <si>
    <t xml:space="preserve"> Conpes 3920 de 2018 Política Nacional de Explotación de Datos (Big Data)</t>
  </si>
  <si>
    <t>BIG DATA, Gestión y Clasificación de Activos de Información</t>
  </si>
  <si>
    <t>https://colaboracion.dnp.gov.co/CDT/Conpes/Econ%C3%B3micos/3920.pdf</t>
  </si>
  <si>
    <t xml:space="preserve"> Conpes 3975 de 2019 Politica Nacional para la transformacion Digital e Inteligencia Artificial</t>
  </si>
  <si>
    <t>5. Definicion de la Politica</t>
  </si>
  <si>
    <t>https://colaboracion.dnp.gov.co/CDT/Conpes/Econ%C3%B3micos/3975.pdf</t>
  </si>
  <si>
    <t>Constitución Política de Colombia</t>
  </si>
  <si>
    <t>Asamblea Nacional Constituyente</t>
  </si>
  <si>
    <t xml:space="preserve">Constitución Política de 1991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 </t>
  </si>
  <si>
    <t>Artículo 24 Información reservada</t>
  </si>
  <si>
    <t>http://www.suin-juriscol.gov.co/viewDocument.asp?id=1687988</t>
  </si>
  <si>
    <t>Decreto</t>
  </si>
  <si>
    <t xml:space="preserve"> Decreto 1008 de 2018 Por el cual se establecen los lineamientos generales de la política de Gobierno Digital y se subroga el Capítulo 1 del Título 9 de la Parte 2 del Libro 2 del Decreto número 1078 de 2015, Decreto Único Reglamentario del sector de Tecnologías de la Información y las Comunicaciones.</t>
  </si>
  <si>
    <t>14/06/2018</t>
  </si>
  <si>
    <t>Política de Gobierno Digital</t>
  </si>
  <si>
    <t>http://www.suin-juriscol.gov.co/viewDocument.asp?ruta=Decretos/30035329</t>
  </si>
  <si>
    <t xml:space="preserve"> Decreto 1078 de 2015 Por medio del cual se expide el Decreto Único Reglamentario del Sector de Tecnologías de la Información y las Comunicaciones</t>
  </si>
  <si>
    <t>26/05/2015</t>
  </si>
  <si>
    <t>Título 9, Capítulo 1 Gobierno Digital</t>
  </si>
  <si>
    <t>http://www.suin-juriscol.gov.co/viewDocument.asp?ruta=Decretos/30019521</t>
  </si>
  <si>
    <t>Departamento Administrativo de la Presidencia de la República</t>
  </si>
  <si>
    <t xml:space="preserve"> Decreto 1494 de 2015 Por el cual se corrigen yerros en la Ley 1712 de 2014</t>
  </si>
  <si>
    <t>13/07/2015</t>
  </si>
  <si>
    <t>Ley de Transparencia</t>
  </si>
  <si>
    <t>http://www.suin-juriscol.gov.co/viewDocument.asp?ruta=Decretos/30019945</t>
  </si>
  <si>
    <t>Departamento Administrativo de la Función Pública</t>
  </si>
  <si>
    <t xml:space="preserve"> Decreto 2106 de 2019 "Por el cual se dictan normas para simplificar, suprimir y reformar trámites, procesos y procedimientos innecesarios existentes en la administración pública"</t>
  </si>
  <si>
    <t>22/11/2019</t>
  </si>
  <si>
    <t>Articulos 8, 9 y 10</t>
  </si>
  <si>
    <t>https://dapre.presidencia.gov.co/normativa/normativa/DECRETO%202106%20DEL%2022%20DE%20NOVIEMBRE%20DE%202019.pdf</t>
  </si>
  <si>
    <t>Presidencia de la República</t>
  </si>
  <si>
    <t xml:space="preserve"> Decreto 19 de 2012 Por el cual se dictan normas para suprimir o reformar regulaciones, procedimientos y trámites innecesarios existentes en la Administración Pública</t>
  </si>
  <si>
    <t>http://www.suin-juriscol.gov.co/viewDocument.asp?ruta=Decretos/1004430</t>
  </si>
  <si>
    <t>Ministerio de Comercio, Industria y Turismo</t>
  </si>
  <si>
    <t xml:space="preserve"> Decreto 90 de 2018 por el cual se modifican los artículos 2.2.2.26.1.2 y 2.2.2.26.3.1 del Decreto número 1074 de 2015 - Decreto Único Reglamentario del Sector Comercio, Industria y Turismo.</t>
  </si>
  <si>
    <t>Datos personales. Registro Nacional de Bases de Datos, plazo de inscripción de las bases de datos personales</t>
  </si>
  <si>
    <t>http://www.suin-juriscol.gov.co/viewDocument.asp?ruta=Decretos/30034466</t>
  </si>
  <si>
    <t xml:space="preserve"> Decreto 103 de 2015 Por el cual se reglamenta parcialmente la Ley 1712 de 2014 y se dictan otras disposiciones</t>
  </si>
  <si>
    <t>16, 17, 18, 19, 20,52</t>
  </si>
  <si>
    <t>http://www.suin-juriscol.gov.co/viewDocument.asp?ruta=Decretos/30019726</t>
  </si>
  <si>
    <t xml:space="preserve"> Decreto 235 de 2010 por el cual se regula el intercambio de información entre entidades para el cumplimiento de funciones públicas</t>
  </si>
  <si>
    <t>Articulos 1 al 3</t>
  </si>
  <si>
    <t>http://www.suin-juriscol.gov.co/viewDocument.asp?ruta=Decretos/1053347</t>
  </si>
  <si>
    <t xml:space="preserve"> Decreto 264 de 1963 Por el cual se reglamenta la Ley 163 de 1959 sobre defensa y conservación del patrimonio histórico, artístico y monumentos públicos de la Nación. El Presidente de la República de Colombia, en uso de sus facultades constitucionales y de las otorgadas por la Ley 163 de 1959</t>
  </si>
  <si>
    <t>http://www.suin-juriscol.gov.co/viewDocument.asp?ruta=Decretos/1060478</t>
  </si>
  <si>
    <t xml:space="preserve"> Decreto 415 de 2016 Por el cual se adiciona el Decreto Único reglamentario del sector de la Función Pública, Decreto 1083 de 2015, en lo relacionado con la definición de lineamientos para el fortalecimiento institucional en materia de tecnologías de la información y las comunicaciones</t>
  </si>
  <si>
    <t>CIO, PETI</t>
  </si>
  <si>
    <t>http://www.suin-juriscol.gov.co/viewDocument.asp?ruta=Decretos/30020275</t>
  </si>
  <si>
    <t xml:space="preserve"> Decreto 612 de 2018 Por el cual se fijan directrices para la integración de los planes institucionales y estratégicos al Plan de Acción por parte de las entidades del Estado.</t>
  </si>
  <si>
    <t>Plan Estratégico de Tecnologías de la Información y las Comunicaciones PETI, Plan de Tratamiento de Riesgos de Seguridad y Privacidad de la Información, Plan de Seguridad y Privacidad de la Información</t>
  </si>
  <si>
    <t>http://www.suin-juriscol.gov.co/viewDocument.asp?ruta=Decretos/30034635</t>
  </si>
  <si>
    <t xml:space="preserve"> Decreto 620 de 2020 "Por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</si>
  <si>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02/05/2020</t>
  </si>
  <si>
    <t>Art 2.2.17.2.1.1. Servicios ciudadanos digitales.</t>
  </si>
  <si>
    <t>https://dapre.presidencia.gov.co/normativa/normativa/DECRETO%20620%20DEL%202%20DE%20MAYO%20DE%202020.pdf</t>
  </si>
  <si>
    <t xml:space="preserve"> Decreto 728 de 2017 Por el cual se adiciona el capítulo 2 al título de la parte 2 del libro 2 del Decreto Unico Reglamentario del Sector TIC, Decreto 1078 de 2015, para fortalecer el modelo de Gobierno Digital en las entidades del orden nacional del Estado colombiano, a través de la implementación de zonas de acceso público a internet inalámbrico</t>
  </si>
  <si>
    <t>Zona Wifi Gratis</t>
  </si>
  <si>
    <t>http://www.suin-juriscol.gov.co/viewDocument.asp?ruta=Decretos/30030525</t>
  </si>
  <si>
    <t>Ministerio del Trabajo</t>
  </si>
  <si>
    <t xml:space="preserve"> Decreto 884 de 2012 por medio del cual se reglamenta la Ley 1221 de 2008 y se dictan otras disposiciones</t>
  </si>
  <si>
    <t>Teletrabajo</t>
  </si>
  <si>
    <t>http://www.suin-juriscol.gov.co/viewDocument.asp?ruta=Decretos/1183842</t>
  </si>
  <si>
    <t xml:space="preserve"> Decreto  886 de 2014 Por el cual se reglamenta el artículo 25 de la Ley 1581 de 2012, relativo al Registro Nacional de Bases de Datos</t>
  </si>
  <si>
    <t>Datos personales</t>
  </si>
  <si>
    <t>http://www.suin-juriscol.gov.co/viewDocument.asp?ruta=Decretos/1184150</t>
  </si>
  <si>
    <t xml:space="preserve"> Decreto  886 de 2014 por el cual se reglamenta el artículo 25 de la Ley 1581 de 2012, relativo al Registro Nacional de Bases de Datos.</t>
  </si>
  <si>
    <t xml:space="preserve"> Decreto  1074 de 2015 Por medio del cual se expide el Decreto Único Reglamentario del Sector Comercio, Industria y Turismo</t>
  </si>
  <si>
    <t>Datos personales. Capítulo 25 Reglamenta parcialmente la Ley 1581, incorporó el Decreto 1377 de 2013. Capítulo 26 Registro Nacional de Bases de Datos, incorporó el Decreto 886.</t>
  </si>
  <si>
    <t>http://www.suin-juriscol.gov.co/viewDocument.asp?ruta=Decretos/30019935</t>
  </si>
  <si>
    <t xml:space="preserve"> Decreto 1081 de 2015 Por medio del cual se expide el Decreto Reglamentario Único del Sector Presidencia de la República</t>
  </si>
  <si>
    <t>TTransparencia, Decreto 103 de 2015 (Título 1) Disposiciones generales en materia de transparencia y del derecho de acceso a la información pública nacional.</t>
  </si>
  <si>
    <t>http://www.suin-juriscol.gov.co/viewDocument.asp?ruta=Decretos/30019925</t>
  </si>
  <si>
    <t xml:space="preserve"> Decreto  1083 de 2015 Por medio del cual se expide el Decreto Único Reglamentario del Sector de Función Pública.</t>
  </si>
  <si>
    <t>Artículo  2.2.22.2.1 Políticas de Gestión y Desempeño Institucional: Seguridad Digital y Gobierno Digital, antes Gobierno en Línea. Título 22 Sistema de Gestión. Decreto 1499 de 2017</t>
  </si>
  <si>
    <t>http://www.suin-juriscol.gov.co/viewDocument.asp?ruta=Decretos/30019891</t>
  </si>
  <si>
    <t xml:space="preserve"> Decreto 1377 de 2013 Por el cual se reglamenta parcialmente la Ley 1581 de 2012 Protección de Datos Personales</t>
  </si>
  <si>
    <t>Decreto 1412 de 2017 Por el cual se adiciona el título 16 a la parte 2 del libro 2 del Decreto Único Reglamentario del sector TIC, Decreto 1078 de 2015, para reglamentarse los numerales 23 y 25 del artículo 476 del Estatuto Tributario.</t>
  </si>
  <si>
    <t>Clasificación de Software</t>
  </si>
  <si>
    <t>http://www.suin-juriscol.gov.co/viewDocument.asp?ruta=Decretos/30033066</t>
  </si>
  <si>
    <t xml:space="preserve"> Decreto  1413 de 2017 Por el cual se adiciona el título 17 a la parte 2 del libro 2 del Decreto Único Reglamentario del sector de Tecnologías de la Información y las Comunicaciones, Decreto 1078 de 2015, para reglamentarse parcialmente el capítulo IV del título 111 de la Ley 1437 de 2011 y el artículo 45 de la Ley 1753 de 2015, estableciendo lineamientos generales en el uso y operación de los servicios ciudadanos digitales</t>
  </si>
  <si>
    <t>Servicios Ciudadanos Digitales</t>
  </si>
  <si>
    <t>http://www.suin-juriscol.gov.co/viewDocument.asp?ruta=Decretos/30033063</t>
  </si>
  <si>
    <t xml:space="preserve"> Decreto 1494 de 2015 Por el cual se corrigen yerros en la Ley 1712 de 2014. </t>
  </si>
  <si>
    <t xml:space="preserve"> Decreto  1499 de 2017 Por medio del cual se modifica el Decreto número 1083 de 2015, Decreto Único Reglamentario del Sector Función Pública, en lo relacionado con el Sistema de Gestión establecido en el artículo 133 de la Ley 1753 de 2015.</t>
  </si>
  <si>
    <t>http://www.suin-juriscol.gov.co/viewDocument.asp?ruta=Decretos/30033473</t>
  </si>
  <si>
    <t xml:space="preserve"> Decreto 1515 de 2013 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</si>
  <si>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http://www.suin-juriscol.gov.co/viewDocument.asp?ruta=Decretos/1301644</t>
  </si>
  <si>
    <t>Departamento Administrativo Nacional de Estadística</t>
  </si>
  <si>
    <t xml:space="preserve"> Decreto 1743 de 2016 Por el cual se reglamenta el artículo 160 de la Ley 1753 de 2015 y se adiciona el Título 3 a la Parte 2 del Libro 2 del Decreto número 1170 de 2015 Único del Sector Administrativo de Información Estadística.</t>
  </si>
  <si>
    <t>Datos personales. Artículo 2.2.3.1.6. numeral 6.</t>
  </si>
  <si>
    <t>http://www.suin-juriscol.gov.co/viewDocument.asp?ruta=Decretos/30027053</t>
  </si>
  <si>
    <t xml:space="preserve"> Decreto 1862 de 2015 Por el cual se corrigen yerros en la Ley 1712 de 2014</t>
  </si>
  <si>
    <t>http://www.suin-juriscol.gov.co/viewDocument.asp?ruta=Decretos/30020018</t>
  </si>
  <si>
    <t xml:space="preserve"> Decreto  2199 de 2015 Por el cual se corrige un yerro en la Ley 1712 de 2014.</t>
  </si>
  <si>
    <t>http://www.suin-juriscol.gov.co/viewDocument.asp?ruta=Decretos/30019556</t>
  </si>
  <si>
    <t xml:space="preserve"> Decreto 2280 de 2010 Por el cual se modifica el artículo 3° del Decreto 235 de 2010</t>
  </si>
  <si>
    <t>Articulo 3</t>
  </si>
  <si>
    <t>http://www.suin-juriscol.gov.co/viewDocument.asp?ruta=Decretos/1430520</t>
  </si>
  <si>
    <t xml:space="preserve"> Decreto  2364 de 2012 Por medio del cual se reglamenta el artículo 7 de la Ley 527 de 1999, sobre la firma electrónica y se dictan otras disposiciones</t>
  </si>
  <si>
    <t>Firma electrónica</t>
  </si>
  <si>
    <t>http://www.suin-juriscol.gov.co/viewDocument.asp?ruta=Decretos/1442265</t>
  </si>
  <si>
    <t xml:space="preserve"> Decreto 2578 de 2012 Por el cual se reglamenta el Sistema Nacional de Archivos, se establece la Red Nacional de Archivos, se deroga el Decreto 4124 de 2004 y se dictan otras disposiciones relativas a la administración de los archivos del Estado</t>
  </si>
  <si>
    <t>http://www.suin-juriscol.gov.co/viewDocument.asp?ruta=Decretos/1469256</t>
  </si>
  <si>
    <t xml:space="preserve"> Decreto 2609 de 2012 Por el cual se reglamenta el Título V de la Ley 594 de 2000, parcialmente los artículos 58 y 59 de la Ley 1437 de 2011 y se dictan otras disposiciones en materia de Gestión Documental para todas las Entidades del Estado".</t>
  </si>
  <si>
    <t>http://www.suin-juriscol.gov.co/viewDocument.asp?ruta=Decretos/1472327</t>
  </si>
  <si>
    <t xml:space="preserve"> Decreto 2758 de 2013 Por el cual se corrige el articulo 8 y los literales 5 y 6 del articulo 12 del decreto 1515 de 2013 que reglamenta las trasferencias secundarias y de documentos de valor históricos al archivo general de la nación y a los archivos generales territoriales.</t>
  </si>
  <si>
    <t>http://www.suin-juriscol.gov.co/viewDocument.asp?ruta=Decretos/1488100</t>
  </si>
  <si>
    <t xml:space="preserve"> Decreto 4110 de 2004 Por el cual se reglamenta la Ley 872 de 2003 y se adopta la Norma Técnica de Calidad en la Gestión Pública.</t>
  </si>
  <si>
    <t>http://www.suin-juriscol.gov.co/viewDocument.asp?ruta=Decretos/1879263</t>
  </si>
  <si>
    <t>Directiva</t>
  </si>
  <si>
    <t xml:space="preserve"> Directiva 1 de 1999 Respeto al derecho de autor y a los derechos conexos</t>
  </si>
  <si>
    <t>25/02/1999</t>
  </si>
  <si>
    <t>http://derechodeautor.gov.co/documents/10181/187976/presidencial01.pdf/5e010dee-b8a2-4451-a710-e50c4e0d8e0d</t>
  </si>
  <si>
    <t>Directiva Presidencial</t>
  </si>
  <si>
    <t>Directiva Presidencial 2 de 2019 Simplificacion de la integración digital entre los ciudadanos y el estado</t>
  </si>
  <si>
    <t>02/04/2019</t>
  </si>
  <si>
    <t>Gestión y Clasificación de Activos de Información</t>
  </si>
  <si>
    <t>https://dapre.presidencia.gov.co/normativa/normativa/DIRECTIVA%20PRESIDENCIAL%20N%C2%B0%2002%20DEL%2002%20DE%20ABRIL%20DE%202019.pdf</t>
  </si>
  <si>
    <t xml:space="preserve"> Directiva 3 de 2019 Lineamientos para la defición de la estrategia institucional de Comunicaciones, Objetivos y contenidos de las Entidades de la Rama Ejecutiva del Orden Nacional</t>
  </si>
  <si>
    <t>Estrategia GOV.CO</t>
  </si>
  <si>
    <t>https://dapre.presidencia.gov.co/normativa/normativa/DIRECTIVA%20PRESIDENCIAL%20N%C2%B0%2003%20DEL%2002%20DE%20ABRIL%20DE%202019.pdf</t>
  </si>
  <si>
    <t>Documento</t>
  </si>
  <si>
    <t xml:space="preserve">  Documento de 2010 La protección del derecho de autor y los derechos conexos en el ámbito penal</t>
  </si>
  <si>
    <t>Derechos de autor</t>
  </si>
  <si>
    <t>https://www.wipo.int/export/sites/www/copyright/es/activities/pdf/international_protection.pdf</t>
  </si>
  <si>
    <t>Guía</t>
  </si>
  <si>
    <t>Comando Conjunto Cibernético (CCOC)</t>
  </si>
  <si>
    <t xml:space="preserve"> Guia 1 de 2015 Guía para la Identificación de Infraestructura Critica Cibernética</t>
  </si>
  <si>
    <t>01/12/2015</t>
  </si>
  <si>
    <t>Seguridad Digital, Gestión y Clasificación de Activos de Información</t>
  </si>
  <si>
    <t>https://cnostatic.s3.amazonaws.com/cno-public/archivosAdjuntos/02-12-2015_guia_iicc_final_para_imprimir.pdf</t>
  </si>
  <si>
    <t xml:space="preserve"> Guia 1.0.0 de 2016 Guía para la Gestión y Clasificación de Activos de Información.</t>
  </si>
  <si>
    <t>15/03/2016</t>
  </si>
  <si>
    <t>Gobierno Digital, Gestión y Clasificación de Activos de Información</t>
  </si>
  <si>
    <t>https://www.mintic.gov.co/gestionti/615/articles-5482_G5_Gestion_Clasificacion.pdf</t>
  </si>
  <si>
    <t>G.INF.07  de 2016 G.INF.07 Guía Cómo construir el catálogo de Componentes de Información</t>
  </si>
  <si>
    <t>21/12/2016</t>
  </si>
  <si>
    <t>https://www.cvc.gov.co/sites/default/files/2018-10/G.Inf_.07%20Guia%20como%20contruir%20el%20catalogo%20de%20componentes%20de%20informacion%20V1%202016-Dic-21.pdf</t>
  </si>
  <si>
    <t>G.SIS.01 de 2014 G.SIS.01 Guía del dominio de Sistemas de Información</t>
  </si>
  <si>
    <t>30/12/2014</t>
  </si>
  <si>
    <t>https://www.cvc.gov.co/sites/default/files/2018-10/G.SIS_.01%20Guia%20del%20dominio%20de%20sistemas%20de%20informacion%20V1%202014-Dic-30.pdf</t>
  </si>
  <si>
    <t>G.ST.01 de 2014 G.ST.01 Guía del dominio de Servicios Tecnológicos</t>
  </si>
  <si>
    <t xml:space="preserve"> Departamento Administrativo de la Función Pública</t>
  </si>
  <si>
    <t xml:space="preserve"> Guia  de 2020 Guía para la administración del riesgo y el diseño de controles en entidades públicas - Versión 5 - Diciembre de 2020</t>
  </si>
  <si>
    <t xml:space="preserve">Sirve como referente </t>
  </si>
  <si>
    <t>https://www.funcionpublica.gov.co/web/eva/biblioteca-virtual/-/document_library/bGsp2IjUBdeu/view_file/34316499</t>
  </si>
  <si>
    <t xml:space="preserve"> Guia  de 2016 Guía para el uso y aprovechamiento de Datos
Abiertos en Colombia</t>
  </si>
  <si>
    <t>01/06/2016</t>
  </si>
  <si>
    <t>Gobierno Digital. Gestión y valoración de activos</t>
  </si>
  <si>
    <t>https://herramientas.datos.gov.co/sites/default/files/Guia%20de%20Datos%20Abiertos%20de%20Colombia.pdf</t>
  </si>
  <si>
    <t>Guia  de 2019 Estrategia de Integración Digital del Estado 
Integración de Trámites y Servicios a GOV.CO</t>
  </si>
  <si>
    <t>https://gobiernodigital.mintic.gov.co/692/articles-126381_recurso_2.pdf</t>
  </si>
  <si>
    <t xml:space="preserve">Guía </t>
  </si>
  <si>
    <t xml:space="preserve">G.ES.06 de 2016 G.ES.06 Guía para la Construcción del PETI </t>
  </si>
  <si>
    <t>30/03/2016</t>
  </si>
  <si>
    <t>Política de Gobierno Digital, Política de Seguridad Digital</t>
  </si>
  <si>
    <t>https://www.cvc.gov.co/sites/default/files/Sistema_Gestion_de_Calidad/Procesos%20y%20procedimientos%20Vigente/Normatividad_Gnl/G.ES.06%20Guia%20como%20estructurar%20el%20Plan%20estrategico%20de%20TI%20V1.0%202016-Mar-30.pdf</t>
  </si>
  <si>
    <t>Instructivo</t>
  </si>
  <si>
    <t xml:space="preserve"> Gestión 1.0 de 2017 Instructivo para el Diligenciamiento de la Herramienta de Diagnostico de Seguridad y Privacidad de la Información</t>
  </si>
  <si>
    <t>09/06/2017</t>
  </si>
  <si>
    <t>Gobierno Digital, Seguridad de la Información</t>
  </si>
  <si>
    <t>https://www.mintic.gov.co/gestionti/615/articles-5482_Instructivo_instrumento_Evaluacion_MSPI.pdf</t>
  </si>
  <si>
    <t xml:space="preserve"> Ley 23 de 1982 Sobre derechos de autor</t>
  </si>
  <si>
    <t>28/01/1982</t>
  </si>
  <si>
    <t>https://www.suin-juriscol.gov.co/viewDocument.asp?ruta=Leyes/30035790</t>
  </si>
  <si>
    <t xml:space="preserve"> Ley 44 de 1993 Por la cual se modifica y adiciona la ley 23 de 1982 y se modifica la ley 29 de 1944</t>
  </si>
  <si>
    <t>05/02/1993</t>
  </si>
  <si>
    <t>https://www.suin-juriscol.gov.co/viewDocument.asp?ruta=Leyes/1599196</t>
  </si>
  <si>
    <t xml:space="preserve"> Ley 527 de 1999 Por medio de la cual se define y reglamenta el acceso y uso de los mensajes de datos, del comercio electrónico y de las firmas digitales, y se establecen las entidades de certificación y se dictan otras disposiciones.
Reglamentado parcialmente DECRETO 1747 de 2000
Desarrollado por DECRETO 4487 de 2009</t>
  </si>
  <si>
    <t>Articulo 2f, articulo 16 al 25</t>
  </si>
  <si>
    <t>http://www.suin-juriscol.gov.co/viewDocument.asp?ruta=Leyes/1662013</t>
  </si>
  <si>
    <t xml:space="preserve"> Ley 594 de 2000 Por medio de la cual se dicta la Ley General de Archivos y se dictan otras disposiciones</t>
  </si>
  <si>
    <t>http://www.suin-juriscol.gov.co/viewDocument.asp?ruta=Leyes/1663152</t>
  </si>
  <si>
    <t xml:space="preserve"> Ley 734 de 2002 Por la cual se expide el Código Disciplinario Único</t>
  </si>
  <si>
    <t>34, 35</t>
  </si>
  <si>
    <t>http://www.suin-juriscol.gov.co/viewDocument.asp?ruta=Leyes/1667339</t>
  </si>
  <si>
    <t xml:space="preserve"> Ley 1032 de 2006 Por la cual se modifican los artículos 257, 271, 272 y 306 del Código Penal.</t>
  </si>
  <si>
    <t>Derechos de Autor, Delitos sobre los activos de información, Habeas Data, Datos personales</t>
  </si>
  <si>
    <t>http://www.suin-juriscol.gov.co/viewDocument.asp?ruta=Leyes/1672937</t>
  </si>
  <si>
    <t xml:space="preserve"> Ley 1221 de 2008 Por la cual se establecen normas para promover y regular el Teletrabajo y se dictan otras disposiciones.</t>
  </si>
  <si>
    <t>http://www.suin-juriscol.gov.co/viewDocument.asp?ruta=Leyes/1675702</t>
  </si>
  <si>
    <t xml:space="preserve"> Ley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</si>
  <si>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Protección Datos Personales, Gestión y Clasificación de Activos de Información</t>
  </si>
  <si>
    <t>http://www.suin-juriscol.gov.co/viewDocument.asp?ruta=Leyes/1676616</t>
  </si>
  <si>
    <t>Ley 1273 de 2009 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</si>
  <si>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Delitos sobre los activos de información</t>
  </si>
  <si>
    <t>http://www.suin-juriscol.gov.co/viewDocument.asp?ruta=Leyes/1676699</t>
  </si>
  <si>
    <t xml:space="preserve"> Ley 1341 de 2009 por la cual se definen principios y conceptos sobre la sociedad de la información y la organización de las Tecnologías de la Información y las Comunicaciones –TIC–, se crea la Agencia Nacional de Espectro y se dictan otras disposiciones.</t>
  </si>
  <si>
    <t>Artículo 2 Neutralidad Tecnológica, Protección de los derechos de los usuarios, Gobierno en Línea
Artículo 6 Definición de TIC
Articulo 11 Seguridad Informática</t>
  </si>
  <si>
    <t>http://www.suin-juriscol.gov.co/viewDocument.asp?ruta=Leyes/1677762</t>
  </si>
  <si>
    <t>Ley 1437 de 2011 Por la cual se expide el Código de Procedimiento Administrativo y de lo Contencioso Administrativo</t>
  </si>
  <si>
    <t>Proceso Disciplinario</t>
  </si>
  <si>
    <t>http://www.suin-juriscol.gov.co/viewDocument.asp?ruta=Leyes/1680117</t>
  </si>
  <si>
    <t>Ley 1581 de 2012 por la cual se dictan disposiciones generales para la protección de datos personales</t>
  </si>
  <si>
    <t>Ley 1621 de 2013 por medio de la cual se expiden normas para fortalecer el Marco Jurídico que permite a los organismos que llevan a cabo actividades de inteligencia y contrainteligencia cumplir con su misión constitucional y legal, y se dictan otras disposiciones”.</t>
  </si>
  <si>
    <t>Artículo 33 Reserva de la información</t>
  </si>
  <si>
    <t>http://www.suin-juriscol.gov.co/viewDocument.asp?ruta=Leyes/1685400</t>
  </si>
  <si>
    <t xml:space="preserve"> Ley 1680 de 2013 Por la cual se garantiza a las personas ciegas y con baja visión, el acceso a la información, a las comunicaciones, al conocimiento y a las tecnologías de la información y de las comunicaciones.</t>
  </si>
  <si>
    <t>http://www.suin-juriscol.gov.co/viewDocument.asp?ruta=Leyes/1686296</t>
  </si>
  <si>
    <t xml:space="preserve"> Ley 1712 de 2014 Por medio de la cual se crea la Ley de Transparencia y del Derecho de Acceso a la Información Pública Nacional y se dictan otras disposiciones.</t>
  </si>
  <si>
    <t>Ley de Transparencia, Gestión y Clasificación de Activos de Información</t>
  </si>
  <si>
    <t xml:space="preserve"> Ley 1755 de 2015 Por medio de la cual se regula el Derecho Fundamental de Petición y se sustituye un título del Código de Procedimiento Administrativo y de lo Contencioso Administrativo</t>
  </si>
  <si>
    <t>https://www.suin-juriscol.gov.co/viewDocument.asp?id=30043679</t>
  </si>
  <si>
    <t xml:space="preserve"> Ley 1835 de 2017 Por la cual se modifica el artículo 98 de la Ley 23 de 1982 “Sobre derechos de autor”, se establece una remuneración por comunicación pública a los autores de obras cinematográficas o “Ley Pepe Sánchez”.</t>
  </si>
  <si>
    <t>http://www.suin-juriscol.gov.co/viewDocument.asp?ruta=Leyes/30031893</t>
  </si>
  <si>
    <t xml:space="preserve"> Ley 1839 de 2017 Por medio de la cual se aprueba el “Acuerdo entre la República de Colombia y la Organización del Tratado del Atlántico Norte sobre Cooperación y Seguridad de Información”, suscrito en Bruselas, el 25 de junio de 2013.</t>
  </si>
  <si>
    <t>Cooperación Internacional Seguridad de la información</t>
  </si>
  <si>
    <t>http://www.suin-juriscol.gov.co/viewDocument.asp?ruta=Leyes/30032428</t>
  </si>
  <si>
    <t xml:space="preserve"> Ley 1915 de 2018 Por la cual se modifica la Ley 23 de 1982 y se establecen otras disposiciones en materia de derechos de autor y derechos conexos</t>
  </si>
  <si>
    <t>Derechos de autor. Artículo 7 Audio</t>
  </si>
  <si>
    <t>http://www.suin-juriscol.gov.co/viewDocument.asp?ruta=Leyes/30035414</t>
  </si>
  <si>
    <t>Ley 1928 de 2018 Por medio de la cual se aprueba el “Convenio sobre la Ciberdelincuencia”, adoptado el 23 de noviembre de 2001, en Budapest.</t>
  </si>
  <si>
    <t>24/06/2018</t>
  </si>
  <si>
    <t>Aplica todo el convenio</t>
  </si>
  <si>
    <t>http://www.suin-juriscol.gov.co/viewDocument.asp?ruta=Leyes/30035501</t>
  </si>
  <si>
    <t>Ley 1951 de 2019 Por la cual crea el Ministerio de Ciencia, Tecnología e Innovación, se fortalece el Sistema Nacional de Ciencia, Tecnología e Innovación y se dictan otras disposiciones.</t>
  </si>
  <si>
    <t>24/01/2019</t>
  </si>
  <si>
    <t>A la fecha derogada. Esta normatividad está relacionada con el proceso pero no está dentro del procedimiento sino que se aplca de manera transversal</t>
  </si>
  <si>
    <t>http://www.suin-juriscol.gov.co/viewDocument.asp?ruta=Leyes/30036139</t>
  </si>
  <si>
    <t>Ley 1978 de 2019 Por la cual se moderniza el sector de las tecnologias de la informacion y las comunicaciones -TIC, se distribuyen competencias, se crea un regulador unico y se dictan otras disposiciones.</t>
  </si>
  <si>
    <t>25/07/2019</t>
  </si>
  <si>
    <t xml:space="preserve">Política de Gobierno Digital, Arquitectura Empresarial </t>
  </si>
  <si>
    <t>http://www.suin-juriscol.gov.co/viewDocument.asp?ruta=Leyes/30036682</t>
  </si>
  <si>
    <t>Ley 1955 de 2019 Por el cual se expide el Plan Nacional de Desarrollo 2018-2022. “Pacto por Colombia, Pacto por la Equidad”.</t>
  </si>
  <si>
    <t>25/05/2019</t>
  </si>
  <si>
    <t>Pacto VII: Transformacion Digital
Articulo 147 PRincipios de Transformacion Digital</t>
  </si>
  <si>
    <t>http://www.suin-juriscol.gov.co/viewDocument.asp?ruta=Leyes/30036488</t>
  </si>
  <si>
    <t>Lineamiento</t>
  </si>
  <si>
    <t>Lineamiento  de 2019 Lineamientos para la integración de entidades públicas al Portal Único del Estado Colombiano - GOV.CO
Estrategia de Integración Digital del Estado</t>
  </si>
  <si>
    <t>01/04/2019</t>
  </si>
  <si>
    <t>https://gobiernodigital.mintic.gov.co/692/articles-100309_lineamientos.pdf</t>
  </si>
  <si>
    <t xml:space="preserve"> Lineamiento de 2019 Estrategia de Integración Digital del Estado 
Guía técnica de integración de Trámites y Servicios a GOV
Acondicionamiento gráfico de sitios web a GOV.CO.</t>
  </si>
  <si>
    <t>Acondicionamiento Grafico</t>
  </si>
  <si>
    <t>Manual</t>
  </si>
  <si>
    <t xml:space="preserve"> Manual 3 de 2019 Manual Operativo del Modelo Integrado de Planeación y Gestión V3</t>
  </si>
  <si>
    <t>uncionpublica.gov.co/documents/28587410/34112007/Manual+Operativo+MIPG+Anexos_2_3_4_5_6_criterios_diferenciales.pdf/a3466267-c01d-c970-4da4-bfe0d3370876</t>
  </si>
  <si>
    <t>Manual 3.0.2 de 2016 Modelo de Seguridad y Privacidad de la Información</t>
  </si>
  <si>
    <t>29/07/2016</t>
  </si>
  <si>
    <t>https://mintic.gov.co/gestionti/615/articles-5482_Modelo_de_Seguridad_Privacidad.pdf</t>
  </si>
  <si>
    <t>Manual  de 2019 Implementación de la
Política de Gobierno Digital
Decreto 1008 de 2018 (Compilado en el Decreto 1078 de 2015, capítulo 1, título 9, parte 2, libro 2)</t>
  </si>
  <si>
    <t>https://lenguaje.mintic.gov.co/sites/default/files/archivos/manual_de_gobierno_digital.pdf</t>
  </si>
  <si>
    <t>Plan</t>
  </si>
  <si>
    <t>Ministerio de Defensa</t>
  </si>
  <si>
    <t xml:space="preserve"> 1.0 de 2017 Plan Nacional de Protección y Defensa para la Infraestructura Critica Cibernética</t>
  </si>
  <si>
    <t>Seguridad Digital;</t>
  </si>
  <si>
    <t>https://www.ccit.org.co/wp-content/uploads/sesion-5-panel-infraestructuras-criticas-ciber-en-colombia.pdf</t>
  </si>
  <si>
    <t xml:space="preserve"> Resolución 2710 de 2017 por la cual se establecen lineamientos para la adopción del protocolo IPv6.</t>
  </si>
  <si>
    <t>13/09/}2017</t>
  </si>
  <si>
    <t>IPV6</t>
  </si>
  <si>
    <t>http://www.suin-juriscol.gov.co/viewDocument.asp?ruta=Resolucion/30038047</t>
  </si>
  <si>
    <t xml:space="preserve"> Resolución  2886 de 2012 Por la cual se definen las entidades que hacen parte de la Red de Fomento del Teletrabajo y las obligaciones que les compete.</t>
  </si>
  <si>
    <t>https://www.redjurista.com/Documents/resolucion_2886_de_2012_ministerio_de_trabajo.aspx#/</t>
  </si>
  <si>
    <t xml:space="preserve"> Resolución 3436 de 2017 Por la cual se reglamentan los requisitos técnicos, operativos y de seguridad que deberán cumplir las zonas de acceso a Internet inalámbrico de que trata el capítulo 2, título 9, parte 2, del Decreto 1078 de 2015</t>
  </si>
  <si>
    <t>https://www.suin-juriscol.gov.co/clp/contenidos.dll/Resolucion/30038041</t>
  </si>
  <si>
    <t xml:space="preserve"> Resolución 3564 de 2015 Por la cual se reglamentan los artículos 2.1.1.2.1.1, 2.1.1.2.1</t>
  </si>
  <si>
    <t>https://www.mintic.gov.co/portal/inicio/14476:Resolucion-3564-del-31-de-diciembre-de-2015</t>
  </si>
  <si>
    <t>Sentencia</t>
  </si>
  <si>
    <t>Sala Plena de la Corte Constitucional</t>
  </si>
  <si>
    <t>C-951 de 2014 Revisión de constitucionalidad del Proyecto de Ley número 65 de 2012 Senado y número 227 de 2013 Cámara “Por medio del cual se regula el derecho fundamental de petición y se sustituye un título del Código de Procedimiento Administrativo y de lo Contencioso Administrativo.”</t>
  </si>
  <si>
    <t>https://www.corteconstitucional.gov.co/relatoria/2014/C-951-14.htm</t>
  </si>
  <si>
    <t xml:space="preserve"> Conpes 3854 de 2016  Política Nacional de Seguridad Digital</t>
  </si>
  <si>
    <t>Seguridad Digital, Catálogo de Infraestructuras críticas, Enlace seguridad digital, Gestión y Clasificación de Activos de Información</t>
  </si>
  <si>
    <t>https://colaboracion.dnp.gov.co/CDT/Conpes/Econ%C3%B3micos/3854.pdf</t>
  </si>
  <si>
    <t xml:space="preserve"> Resolución 1519 de 2020 Por la cual se definen los estándares y directrices para publicar la información señalada en la Ley 1712 del 2014 y se definen los requisitos materia de acceso a la información pública, accesibilidad web, seguridad digital, y datos abiertos.</t>
  </si>
  <si>
    <t>Aplica todos los articulos</t>
  </si>
  <si>
    <t>https://normograma.mintic.gov.co/mintic/docs/pdf/resolucion_mintic_1519_2020.pdf</t>
  </si>
  <si>
    <t>Circular Externa Conjunta</t>
  </si>
  <si>
    <t xml:space="preserve"> Circular 4 de 2019 Tratamiento de datos personales en sistemas de información interoperables                                                     </t>
  </si>
  <si>
    <t>https://www.suin-juriscol.gov.co/viewDocument.asp?ruta=Circular/30039137</t>
  </si>
  <si>
    <t xml:space="preserve"> Resolución 500 de 2021 Por la cual se establecen los lineamientos y estándares para la estrategia de seguridad digital y se adopta el modelo de seguridad y privacidad como habilitador de la política de Gobierno Digital</t>
  </si>
  <si>
    <t xml:space="preserve">https://normograma.mintic.gov.co/docs/pdf/resolucion_mintic_0500_2021.pdf
</t>
  </si>
  <si>
    <t>LEY 2294 DE 2023. por el cual se expide el Plan Nacional de Desarrollo 2022-2026 “Colombia Potencia Mundial de la Vida</t>
  </si>
  <si>
    <t>Plan 1.0 de 2023 Plan Nacional de Protección y Defensa para la Infraestructura Critica Cibernética</t>
  </si>
  <si>
    <t>https://www.suin-juriscol.gov.co/viewDocument.asp?id=30046580</t>
  </si>
  <si>
    <t xml:space="preserve"> Decreto 767 de 2022 Lineamientos generales de la Política de Gobierno Digital y se subroga el Capítulo 1 del Título 9 de la Parte 2 del Libro 2 del Decreto 1078 de 2015, Decreto Único Reglamentario del Sector de Tecnologías de la Información y las Comunicaciones</t>
  </si>
  <si>
    <t xml:space="preserve"> Actualización Política Colombiana de Gobierno Digital.</t>
  </si>
  <si>
    <t xml:space="preserve"> Resolución 2893 de 2020 Verificación, recomendaciones, seguimiento y resultados sobre el cumplimiento de las normas en materia de derecho de autor sobre programas de computador (software)</t>
  </si>
  <si>
    <t>lineamientos para estandarizar las ventanillas únicas, portales de programas transversales y unificación de sedes electrónicas del Estado colombiano; la guía técnica de integración desedeselectrónicas; la guía técnica de integración de ventanillas únicas; la guía técnica de integración de portales específicos de programas transversales del Estado , y la Guía Técnica de Integración de Trámites, Otros Procedimientos Administrativos (OPAs) y Consultas de Acceso a Información Pública.</t>
  </si>
  <si>
    <t>https://gobiernodigital.mintic.gov.co/692/articles-161263_Resolucion_2893_2020.pdf</t>
  </si>
  <si>
    <t xml:space="preserve"> Decreto 1263 de 2022 
"Por el cual se adiciona el Título 22 a la Parte 2 del Libro 2 del Decreto 1078 de 2015, Decreto Único Reglamentario del Sector de Tecnologías de la Información y las Comunicaciones, con el fin de definir lineamientos y estándares aplicables a la Transformación Digital Pública"</t>
  </si>
  <si>
    <t>Analítica Institucional</t>
  </si>
  <si>
    <t>https://gobiernodigital.mintic.gov.co/692/articles-272973_Decreto_1263_2022.pdf</t>
  </si>
  <si>
    <t>Presidencia de la Republica</t>
  </si>
  <si>
    <t xml:space="preserve">Directiva 3 de 2021 LINEAMIENTOS PARA EL USO DE SERVICIOS EN LA NUBE, INTELIGENCIA ARTIFICIAL, SEGURIDAD DIGITAL Y GESTIÓN DE DATOS.
</t>
  </si>
  <si>
    <t>Uso de servicios en la nube, inteligencia artificial, seguridad digital y gestión de datos
Imparte directrices en relación con los lineamientos para el uso de servicios en la nube, inteligencia artificial, seguridad digital y gestión de datos.
 Uso de servicios en la nube, inteligencia artificial, seguridad digital y gestión de datos
Imparte directrices en relación con los lineamientos para el uso de servicios en la nube, inteligencia artificial, seguridad digital y gestión de datos.</t>
  </si>
  <si>
    <t>https://www.funcionpublica.gov.co/eva/gestornormativo/norma.php?i=160326</t>
  </si>
  <si>
    <t xml:space="preserve"> Resolución 1126 de 2021 Por la cual se modifica la Resolución 2710 de 2017 </t>
  </si>
  <si>
    <t>Lineamientos para la adopción del Protocolo IPv6</t>
  </si>
  <si>
    <t>https://gobiernodigital.mintic.gov.co/692/articles-272972_Res_1126_2021.pdf</t>
  </si>
  <si>
    <t xml:space="preserve"> Circular 15 de 2022 ADOPCION DEL PROTOCOLO IPv6</t>
  </si>
  <si>
    <t xml:space="preserve">Adopción del nuevo protocolo “Internet Protocol Version 6”, </t>
  </si>
  <si>
    <t>https://gobiernodigital.mintic.gov.co/692/articles-272970_circular_15_2022.pdf</t>
  </si>
  <si>
    <t>Resolución 1951 de 2022 Lineamientos y estándares para la integración de los servicios ciudadanos digitales.</t>
  </si>
  <si>
    <t>Llineamientos y estándares para la integración de estos servicios y la coordinación de los prestadores con la Agencia Nacional Digital".</t>
  </si>
  <si>
    <t xml:space="preserve">https://gobiernodigital.mintic.gov.co/692/articles-146484_recurso_1.pdf </t>
  </si>
  <si>
    <t xml:space="preserve"> Decreto 338 de 2022 Por el cual se adiciona el Titulo Decreto Único 1078 de 2015, Reglamentario del Sector de Tecnologías de la Información y las Comunicaciones, con el fin de establecer los lineamientos generales para fortalecer la gobernanza de la seguridad digital, se crea el Modelo y las instancias de Gobernanza de Seguridad Digital y se dictan otras disposiciones"</t>
  </si>
  <si>
    <t xml:space="preserve"> Promover el uso y apropiación de las Tecnologías de la Información y las Comunicaciones entre los ciudadanos, las empresas, el Gobierno y demás instancias nacionales como soporte del desarrollo social, económico y político de la Nación</t>
  </si>
  <si>
    <t>https://www.funcionpublica.gov.co/eva/gestornormativo/norma.php?i=181866</t>
  </si>
  <si>
    <t xml:space="preserve"> Resolución 460 de 2022 "Por la cual se expide el Plan Nacional de Infraestructura de Datos y su hoja de ruta en el desarrollo de la Política de Gobierno Digital, y se dictan los lineamientos generales para su implementación" </t>
  </si>
  <si>
    <t xml:space="preserve">La presente resolución tiene por objeto expedir el "Plan Nacional de Infraestructura de Datos - PNID - documento técnico y hoja de ruta" contenido en el Anexo 1 de la presente Resolución, y establecer los lineamientos generales para la implementación de la Infraestructura de Datos en Colombia. </t>
  </si>
  <si>
    <t>https://gobiernodigital.mintic.gov.co/692/articles-273008_res_460_2022.pdf</t>
  </si>
  <si>
    <t>Decreto 88 de 2022 ""Por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t>
  </si>
  <si>
    <t>El presente título reglamenta las disposiciones antitrámites a que se refieren los artículos 3, 5 Y 6 de la ley 2052 de 2020, a través del establecimi.ento de conceptos, lineamientos, plazos, condiciones técnicas transversales para la digitalización y automatización de los trámites y su realización en línea con el fin de facilitar, agilizar y garantizar el acceso al ejercicio de los derechos de las personas y el cumplimiento de sus obligaciones para con el Estado
por medios digitales.
ARTíCULO 2.2.20.2.</t>
  </si>
  <si>
    <t>https://mintic.gov.co/portal/715/articles-198550_decreto_88_24_enero_2022.pdf</t>
  </si>
  <si>
    <t xml:space="preserve"> Ley 2213 de 2022.Por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</si>
  <si>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</si>
  <si>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 xml:space="preserve"> Decreto 1227 de 2022.Por el cual se modifican los artículos 2.2.1.5.3, 2.2.1.5.5, 2.2.1.5.8 y 2.2.1.5.9. y se adicionan los artículos 2.2.1.5.15 al 2.2.1.5.25 al Decreto 1072 de 2015, Único Reglamentario del Sector Trabajo, relacionados con el Teletrabajo</t>
  </si>
  <si>
    <t>"Por el cual se modifican los artículos 2.2.1.5.3, 2.2.1.5.5, 2.2.1.5.8 y 2.2.1.5.9. y se adicionan los artículos 2.2.1.5.15 al 2.2.1.5.25 al Decreto 1072 de 2015, Único Reglamentario del Sector Trabajo, relacionados con el Teletrabajo"</t>
  </si>
  <si>
    <t>https://www.funcionpublica.gov.co/eva/gestornormativo/norma.php?i=190935#:~:text=Auxilio%20Compensatorio%20de%20costos%20de,fija%20y%20m%C3%B3vil%20y%20energ%C3%ADa.</t>
  </si>
  <si>
    <t>Procuraduría General de la Nación</t>
  </si>
  <si>
    <t xml:space="preserve"> Circular 018 de 2021.IMPLEMENTACIÓN DE LA RESOLUCIÓN 1519 DE 2020 "POR LA CUAL SE DEFINEN LOS ESTÁNDARES Y DIRECTRICES PARA PUBLICAR LA
INFORMACIÓN SEÑALADA EN LA LEY 1712 DEL 2014 Y SE DEFINEN LOS REQUISITOS MATERIA DE ACCESO A LA INFORMACIÓN PÚBLICA,
ACCESIBILIDAD WEB, SEGURIDAD DIGITAL Y DATOS ABIERTOS" DEL MINISTERIO DE TECNOLOGÍAS DE LA INFORMACIÓN Y LAS COMUNICACIONES
(MINTIC) Y LA APLICACIÓN DE LA MATRIZ ITA</t>
  </si>
  <si>
    <t>Implementaciòn de la Resoluciòn 1519 de 2020 "Por la cual se definen los estàndares y directrices para publicar la informaciòn señalada en la Ley 1712 del 2014 y se definen los requisitos materia de acceso a la informaciòn pùblica, accesibilidad web, seguridad digital y datos abiertos" del Ministerio de Tecnologìas de la informaciòn y las comunicaciones (MINTIC) y la aplicaciòn del Matriz ITA</t>
  </si>
  <si>
    <t>https://www.funcionpublica.gov.co/eva/gestornormativo/norma_pdf.php?i=171926</t>
  </si>
  <si>
    <t xml:space="preserve"> Decreto 591 de 1991.por el cual se regulan las modalidades específicas de contratos de fomento de actividades científicas y tecnológicas</t>
  </si>
  <si>
    <t>Por el cual se regulan las modalidades específicas de contratos de fomento de actividades científicas y tecnológicas. El presente Decreto modifica en lo pertinente las disposiciones legales de las entidades oficiales y deroga aquellas que le sean contrarias, en especial las contenidas en el Título II del Decreto 1767 de 1990 y en el Decreto 3079 de 1990.</t>
  </si>
  <si>
    <t>https://www.funcionpublica.gov.co/eva/gestornormativo/norma.php?i=1360</t>
  </si>
  <si>
    <t xml:space="preserve"> Ley 1286 de 2009.por la cual se modifica la Ley 29 de 1990, se transforma a Colciencias en Departamento Administrativo, se fortalece el Sistema Nacional de Ciencia, Tecnología e Innovación en Colombia y se dictan otras disposiciones</t>
  </si>
  <si>
    <t>Por la cual se modifica la Ley 29 de 1990, se transforma a Colciencias en Departamento Administrativo, se fortalece el Sistema Nacional de Ciencia, Tecnología e Innovación en Colombia y se dictan otras disposiciones. Esta ley modifica el artículo 6° de la Ley 29 de 1990 y los artículos 10, 16, 18, 25, 29, 32 del Decreto 585 de 1991. Deroga el artículo 8° de la Ley 29 de 1990, los artículos 1°, 2°, 3°, 7°, 8°, 19, 20, 21, 22, 23, 26 y 27 del Decreto 585 de 1991 y las demás disposiciones que le sean contrarias.</t>
  </si>
  <si>
    <t>https://www.suin-juriscol.gov.co/viewDocument.asp?ruta=Leyes/1676840</t>
  </si>
  <si>
    <t xml:space="preserve">	CAR-PIN-002</t>
  </si>
  <si>
    <t>Planeación institucional</t>
  </si>
  <si>
    <t>PR-PIN-021</t>
  </si>
  <si>
    <t>CONTROL DE INFORMACIÓN DOCUMENTADA</t>
  </si>
  <si>
    <t>CONPES</t>
  </si>
  <si>
    <t>CONPES 3920 de 2018</t>
  </si>
  <si>
    <t>ANALISIS DE DATOS</t>
  </si>
  <si>
    <t>Aplicación general de la norma</t>
  </si>
  <si>
    <t>Departamente administrativo de la fución Pública</t>
  </si>
  <si>
    <t>CONPES  3975 de 2019</t>
  </si>
  <si>
    <t>GOBIERNO DIGITAL</t>
  </si>
  <si>
    <t>Decreto 767 de 2022</t>
  </si>
  <si>
    <t>https://www.funcionpublica.gov.co/eva/gestornormativo/norma.php?i=186766</t>
  </si>
  <si>
    <t>PR-PIN-PSNC-001 /  PR-PIN-021</t>
  </si>
  <si>
    <t>Manual del Sistema de Gestión de Calidad</t>
  </si>
  <si>
    <t>ISO</t>
  </si>
  <si>
    <t>INSTITUTO COLOMBIANO DE NORMAS TÉCNICAS  Y CERTIFICACIÓN- ICONTEC</t>
  </si>
  <si>
    <t>NTC-ISO-9001</t>
  </si>
  <si>
    <t>SISTEMA DE GESTIÓN DE CALIDAD</t>
  </si>
  <si>
    <t>Aplica también a los siguientes procedimientos:
- POL-PIN-002:  Política del Sistema de Gestión.
- PR-PIN-027:  Procedimiento ACCIONES CORRECTIVAS Y DE MEJORA.
- PR-PIN-PSNC-001: Procedimiento CONTROL DE LAS SALIDAS NO CONFORMES.
- ANX-PIN-008: Anexo PLANIFICACIÓN Y GESTIÓN DE LOS CAMBIOS.
- INS-PIN-002: Instructivo para LA CONSTRUCCIÓN, ACTUALIZACIÓN Y/O MODIFICACIÓN DE DOCUMENTOS</t>
  </si>
  <si>
    <t>N/A:
Editada por el Instituto Colombiano de normas Técnicas y Certificación (Icontec)</t>
  </si>
  <si>
    <t>CAR-PIN-002</t>
  </si>
  <si>
    <t>PR-PIN-027</t>
  </si>
  <si>
    <t xml:space="preserve">Supersubsidio  del Subsidio Familiar </t>
  </si>
  <si>
    <t>Resolución 0076</t>
  </si>
  <si>
    <t>N/A
Carpeta Institucional - Resoluciones</t>
  </si>
  <si>
    <t>Decreto 1083 de  2015</t>
  </si>
  <si>
    <t>MIPG</t>
  </si>
  <si>
    <t>Aplicación transversal a los procedimientos y quehacer de la Oficina Asesora de Planeación</t>
  </si>
  <si>
    <t>https://www.funcionpublica.gov.co/eva/gestornormativo/norma.php?i=62866</t>
  </si>
  <si>
    <t>PR-PIN-028</t>
  </si>
  <si>
    <t>Procedimiento Elaboración Anteproyecto de Presupuesto y Formulación, Registro y Seguimiento a Proyectos de Inversión</t>
  </si>
  <si>
    <t>Decreto 1068 de 2015</t>
  </si>
  <si>
    <t>PRESUPUESTO</t>
  </si>
  <si>
    <t>https://www.funcionpublica.gov.co/eva/gestornormativo/norma_pdf.php?i=72893</t>
  </si>
  <si>
    <t>Decreto 1499 de 2017</t>
  </si>
  <si>
    <t xml:space="preserve">TODOS </t>
  </si>
  <si>
    <t>Aplicación general de la norma al proceso de Planeación Institucional y al quehacer de la Oficina Asesora de Planeación</t>
  </si>
  <si>
    <t>https://www.funcionpublica.gov.co/eva/gestornormativo/norma.php?i=83433</t>
  </si>
  <si>
    <t>Decreto 648 de 2017</t>
  </si>
  <si>
    <t>GESTIÓN INTEGRAL DEL RIESGO</t>
  </si>
  <si>
    <t>Aplicación general de la norma en especial el capítulo 3</t>
  </si>
  <si>
    <t xml:space="preserve">https://www.funcionpublica.gov.co/eva/gestornormativo/norma.php?i=80915 </t>
  </si>
  <si>
    <t>Supersubsidio</t>
  </si>
  <si>
    <t>Resolución 116 de 2018</t>
  </si>
  <si>
    <t>MIPG "Por el cuál se Crea el comité de Gestión y Desempeño Institucional de La Superintendencia de Subsidio Familiar"</t>
  </si>
  <si>
    <t>Aplicación general de la norma, teniendo en cuenta las funciones que señala a la Oficina Asesora de Planeación</t>
  </si>
  <si>
    <t xml:space="preserve"> https://www.ssf.gov.co/documents/20127/524470/RES.No.0116+Se+aclara+la+resoluci%C3%B3n+No.+0076+de+2018.pdf/ba7590e3-ad50-15b3-7f5f-23b5695eecc7</t>
  </si>
  <si>
    <t>PR-PIN-001</t>
  </si>
  <si>
    <t>PLAN ANTICORRUPCIÓN Y DE ATENCIÓN AL CIUDADANO - PAAC</t>
  </si>
  <si>
    <t>Congreso de la República</t>
  </si>
  <si>
    <t>Constitución Política de Colombia de 1991 (CP.), Artículo 209, y 269.</t>
  </si>
  <si>
    <t>MECANISMOS PARA LA TRANSPARENCIA Y ACCESO A LA INFORMACIÓN</t>
  </si>
  <si>
    <t xml:space="preserve">https://www.funcionpublica.gov.co/eva/gestornormativo/norma.php?i=6778 </t>
  </si>
  <si>
    <t xml:space="preserve">Ley 87 de 1993 </t>
  </si>
  <si>
    <t>GESTIÓN INTEGRAL DEL RIESGO
ATENCIÓN AL CIUDADANO</t>
  </si>
  <si>
    <t xml:space="preserve">https://www.funcionpublica.gov.co/eva/gestornormativo/norma.php?i=300 </t>
  </si>
  <si>
    <t>Ley 80 de 1993</t>
  </si>
  <si>
    <t>ATENCIÓN AL CIUDADANO</t>
  </si>
  <si>
    <t xml:space="preserve">https://www.funcionpublica.gov.co/eva/gestornormativo/norma.php?i=304 </t>
  </si>
  <si>
    <t xml:space="preserve">Ley 152 de 1994 </t>
  </si>
  <si>
    <t>PRESUPUESTO
ATENCIÓN AL CIUDADANO</t>
  </si>
  <si>
    <t xml:space="preserve">https://www.funcionpublica.gov.co/eva/gestornormativo/norma_pdf.php?i=327 </t>
  </si>
  <si>
    <t>Ley 134 de 1994</t>
  </si>
  <si>
    <t xml:space="preserve">https://www.funcionpublica.gov.co/eva/gestornormativo/norma.php?i=330 </t>
  </si>
  <si>
    <t>Ley 142 de 1994</t>
  </si>
  <si>
    <t xml:space="preserve">https://www.funcionpublica.gov.co/eva/gestornormativo/norma.php?i=2752 </t>
  </si>
  <si>
    <t>Ley 190 de 1995</t>
  </si>
  <si>
    <t xml:space="preserve">https://www.funcionpublica.gov.co/eva/gestornormativo/norma.php?i=321 </t>
  </si>
  <si>
    <t>Decreto Ley 2150 de 1995</t>
  </si>
  <si>
    <t>RACIONALIZACIÓN DE TRÁMITES</t>
  </si>
  <si>
    <t xml:space="preserve">https://www.funcionpublica.gov.co/eva/gestornormativo/norma.php?i=1208 </t>
  </si>
  <si>
    <t>Decreto 2232 de 1995</t>
  </si>
  <si>
    <t xml:space="preserve">https://www.funcionpublica.gov.co/eva/gestornormativo/norma.php?i=1533 </t>
  </si>
  <si>
    <t>Decreto 1429 de 1995</t>
  </si>
  <si>
    <t xml:space="preserve"> TODOS </t>
  </si>
  <si>
    <t xml:space="preserve">https://www.funcionpublica.gov.co/eva/gestornormativo/norma.php?i=3368 </t>
  </si>
  <si>
    <t>Ley 393 de 1997</t>
  </si>
  <si>
    <t xml:space="preserve">https://www.funcionpublica.gov.co/eva/gestornormativo/norma.php?i=338 </t>
  </si>
  <si>
    <t>Ley 489 de 1998</t>
  </si>
  <si>
    <t>GESTIÓN INTEGRAL DEL RIESGO
ATENCIÓN AL CIUDADANO
PRESUPUESTO
RACIONALIZACIÓN DE TRÁMITES
RENDICIÓN DE CUENTAS</t>
  </si>
  <si>
    <t>Decreto 1382 de 2000</t>
  </si>
  <si>
    <t xml:space="preserve">https://www.funcionpublica.gov.co/eva/gestornormativo/norma.php?i=5230 </t>
  </si>
  <si>
    <t>Ley 689 de 2001</t>
  </si>
  <si>
    <t xml:space="preserve">https://www.funcionpublica.gov.co/eva/gestornormativo/norma.php?i=4633 </t>
  </si>
  <si>
    <t>Ley 734 de 2002</t>
  </si>
  <si>
    <t xml:space="preserve">https://www.funcionpublica.gov.co/eva/gestornormativo/norma.php?i=4589 </t>
  </si>
  <si>
    <t>Presidencia</t>
  </si>
  <si>
    <t>Directiva Presidencial No. 10 de 2002</t>
  </si>
  <si>
    <t xml:space="preserve">https://www.funcionpublica.gov.co/eva/gestornormativo/norma.php?i=5904 </t>
  </si>
  <si>
    <t>Ley 850 de 2003</t>
  </si>
  <si>
    <t xml:space="preserve">https://www.funcionpublica.gov.co/eva/gestornormativo/norma.php?i=10570 </t>
  </si>
  <si>
    <t>LEY 962 DE 2005</t>
  </si>
  <si>
    <t xml:space="preserve">https://www.funcionpublica.gov.co/eva/gestornormativo/norma.php?i=17004 </t>
  </si>
  <si>
    <t>Ley 1150 de 2007</t>
  </si>
  <si>
    <t xml:space="preserve">http://www.secretariasenado.gov.co/senado/basedoc/ley_1150_2007.html </t>
  </si>
  <si>
    <t xml:space="preserve"> DCONPES 3649 de 2010</t>
  </si>
  <si>
    <t xml:space="preserve">https://serviciocivil.gov.co/transparencia/marco-legal/normatividad/conpes-3649-de-2010 </t>
  </si>
  <si>
    <t>Departamento administrativo de la fución Pública</t>
  </si>
  <si>
    <t>CONPES 3654 de 2010</t>
  </si>
  <si>
    <t xml:space="preserve">https://www.funcionpublica.gov.co/eva/gestornormativo/norma.php?i=83124 </t>
  </si>
  <si>
    <t xml:space="preserve">LEY 1474 DE 2011 </t>
  </si>
  <si>
    <t xml:space="preserve">https://www.funcionpublica.gov.co/eva/gestornormativo/norma.php?i=43292 </t>
  </si>
  <si>
    <t>Norma Técnica</t>
  </si>
  <si>
    <t>ICONTEC</t>
  </si>
  <si>
    <t>Norma técnica NTC 5854.</t>
  </si>
  <si>
    <t xml:space="preserve">https://www.mincit.gov.co/ministerio/ministerio-en-breve/docs/5854-1.aspx </t>
  </si>
  <si>
    <t>Decreto 019 de
 2012</t>
  </si>
  <si>
    <t xml:space="preserve">https://www.funcionpublica.gov.co/eva/gestornormativo/norma.php?i=45322  </t>
  </si>
  <si>
    <t>Decreto 019 de 2012</t>
  </si>
  <si>
    <t>Norma técnica NTC 6047</t>
  </si>
  <si>
    <t xml:space="preserve">https://colaboracion.dnp.gov.co/CDT/Programa%20Nacional%20del%20Servicio%20al%20Ciudadano/NTC6047.pdf </t>
  </si>
  <si>
    <t>Ley 1712 de 2014</t>
  </si>
  <si>
    <t xml:space="preserve">https://www.funcionpublica.gov.co/eva/gestornormativo/norma.php?i=56882 </t>
  </si>
  <si>
    <t>Decreto No. 103 del 20 de enero de 2015</t>
  </si>
  <si>
    <t xml:space="preserve">https://www.funcionpublica.gov.co/eva/gestornormativo/norma.php?i=60556 </t>
  </si>
  <si>
    <t>Ley estatutaria  1757 de 2015</t>
  </si>
  <si>
    <t>https://www.funcionpublica.gov.co/eva/gestornormativo/norma.php?i=65335#:~:text=La%20presente%20ley%20regula%20la,democr%C3%A1tica%20de%20las%20organizaciones%20civiles.</t>
  </si>
  <si>
    <t>Decreto 2106 de 2019</t>
  </si>
  <si>
    <t>https://www.funcionpublica.gov.co/eva/gestornormativo/norma.php?i=103352</t>
  </si>
  <si>
    <t>LEY 2052 DE 2020</t>
  </si>
  <si>
    <t>https://www.funcionpublica.gov.co/eva/gestornormativo/norma.php?i=140250</t>
  </si>
  <si>
    <t>DEPARTAMENTO ADMINISTRATIVO DE LA FUNCIÓN PÚBLICA</t>
  </si>
  <si>
    <t>Resolución 455 de 2021</t>
  </si>
  <si>
    <t>https://www.funcionpublica.gov.co/eva/gestornormativo/norma.php?i=170909</t>
  </si>
  <si>
    <t>Procuraduría General de la Nación.</t>
  </si>
  <si>
    <t>Circular No. 018 del 22 de septiembre 2021</t>
  </si>
  <si>
    <t>https://www.funcionpublica.gov.co/eva/gestornormativo/norma.php?i=171926</t>
  </si>
  <si>
    <t>Decreto 088 de 2022</t>
  </si>
  <si>
    <t>https://www.funcionpublica.gov.co/eva/gestornormativo/norma.php?i=175866</t>
  </si>
  <si>
    <t>Decreto 1008 de
2018</t>
  </si>
  <si>
    <t>https://www.funcionpublica.gov.co/eva/gestornormativo/norma.php?i=86902</t>
  </si>
  <si>
    <t>La Ministra de Tecnologías de la Información y las comunicacione</t>
  </si>
  <si>
    <t>Resolución No. 1519 de 2020 del Ministerio de Información, Tecnología y Comunicaciones, a través del anexo 2 “Estándares de publicación y divulgación e información”.</t>
  </si>
  <si>
    <t xml:space="preserve">https://www.suin-juriscol.gov.co/viewDocument.asp?ruta=Resolucion/30044657#:~:text=RESOLUCION%201519%20DE%202020&amp;text=(agosto%2024)-,por%20la%20cual%20se%20definen%20los%20est%C3%A1ndares%20y%20directrices%20para,seguridad%20digital%2C%20y%20datos%20abiertos. </t>
  </si>
  <si>
    <t>Ministerio del trabajo</t>
  </si>
  <si>
    <t>Plan Estratégico Sectorial PES 2023-2026</t>
  </si>
  <si>
    <t xml:space="preserve">PLAN ESTRÁTEGICO </t>
  </si>
  <si>
    <t>Aplica de forma general al proceso de la Oficina Asesora de Planeación</t>
  </si>
  <si>
    <t>https://centrodedocumentacion.prosperidadsocial.gov.co/2023/Participa/Plan-Estrategico/Plan-Estrategico-Sectorial-PES-2022-2026.pdf</t>
  </si>
  <si>
    <t>ley</t>
  </si>
  <si>
    <t>Ley 2294 del 15 de mayo  2023</t>
  </si>
  <si>
    <t>El Plan Nacional de Desarrollo se aplica de forma general a todo el procedimiento y quehacer de la Oficina Asesora de Planeación</t>
  </si>
  <si>
    <t>https://www.funcionpublica.gov.co/eva/gestornormativo/norma.php?i=209510</t>
  </si>
  <si>
    <t>PR-PIN-009</t>
  </si>
  <si>
    <t>Formulación y seguimiento planes de acción</t>
  </si>
  <si>
    <t>Decreto 612 de 2018</t>
  </si>
  <si>
    <t>https://www.funcionpublica.gov.co/eva/gestornormativo/norma.php?i=85742</t>
  </si>
  <si>
    <t xml:space="preserve">Decreto 943 de 2014 </t>
  </si>
  <si>
    <t>GESTIÓN INTEGRAL DEL RIESGO
PLAN ESTRÁTEGICO</t>
  </si>
  <si>
    <t>https://www.funcionpublica.gov.co/eva/gestornormativo/norma.php?i=59048</t>
  </si>
  <si>
    <t xml:space="preserve"> Ley 25 de 1981</t>
  </si>
  <si>
    <t>Artículo 19</t>
  </si>
  <si>
    <t xml:space="preserve">https://www.funcionpublica.gov.co/eva/gestornormativo/norma.php?i=73140 </t>
  </si>
  <si>
    <t xml:space="preserve"> Ley 21 de 1982</t>
  </si>
  <si>
    <t>Numeral 4 del artículo 43</t>
  </si>
  <si>
    <t xml:space="preserve">https://www.funcionpublica.gov.co/eva/gestornormativo/norma.php?i=4827 </t>
  </si>
  <si>
    <t>Decreto 841 de 1990</t>
  </si>
  <si>
    <t xml:space="preserve">https://www.funcionpublica.gov.co/eva/gestornormativo/norma_pdf.php?i=39354 </t>
  </si>
  <si>
    <t xml:space="preserve"> Decreto Ley 2150 de 1992</t>
  </si>
  <si>
    <t>Numeral 9 del artículo 7</t>
  </si>
  <si>
    <t xml:space="preserve">https://www.funcionpublica.gov.co/eva/gestornormativo/norma.php?i=74273 </t>
  </si>
  <si>
    <t>Decreto 111 de 1996</t>
  </si>
  <si>
    <t xml:space="preserve">https://www.funcionpublica.gov.co/eva/gestornormativo/norma_pdf.php?i=5306 </t>
  </si>
  <si>
    <t xml:space="preserve"> Ley 789 de 2002</t>
  </si>
  <si>
    <t>Artículo 24</t>
  </si>
  <si>
    <t>Ley 819 de 2003</t>
  </si>
  <si>
    <t xml:space="preserve">https://www.funcionpublica.gov.co/eva/gestornormativo/norma_pdf.php?i=13712 </t>
  </si>
  <si>
    <t>Decreto 875 de 2008</t>
  </si>
  <si>
    <t xml:space="preserve">https://www.suin-juriscol.gov.co/viewDocument.asp?ruta=Decretos/1182420 </t>
  </si>
  <si>
    <t>Ley 1473 de 2011</t>
  </si>
  <si>
    <t xml:space="preserve">https://www.funcionpublica.gov.co/eva/gestornormativo/norma_pdf.php?i=43236 </t>
  </si>
  <si>
    <t>Decreto 2595 de 2012</t>
  </si>
  <si>
    <t xml:space="preserve">https://www.funcionpublica.gov.co/eva/gestornormativo/norma_pdf.php?i=66748 </t>
  </si>
  <si>
    <t xml:space="preserve"> Decreto 2595 de 2012.</t>
  </si>
  <si>
    <t xml:space="preserve">Numeral 6 del artículo 5 </t>
  </si>
  <si>
    <t xml:space="preserve">https://www.funcionpublica.gov.co/eva/gestornormativo/norma.php?i=66748 </t>
  </si>
  <si>
    <t>Decreto 1085 de 2015</t>
  </si>
  <si>
    <t>https://www.funcionpublica.gov.co/eva/gestornormativo/norma_pdf.php?i=77653</t>
  </si>
  <si>
    <t xml:space="preserve">Decreto 1083 de 2015 </t>
  </si>
  <si>
    <t>https://www.funcionpublica.gov.co/eva/gestornormativo/norma_pdf.php?i=62866</t>
  </si>
  <si>
    <t>Decreto Único Reglamentario del Sector Trabajo 1072 de 2015.</t>
  </si>
  <si>
    <t>Artículo 2.2.7.7.21</t>
  </si>
  <si>
    <t xml:space="preserve">https://www.funcionpublica.gov.co/eva/gestornormativo/norma.php?i=72173 </t>
  </si>
  <si>
    <t>Contraloría General de la República</t>
  </si>
  <si>
    <t>RES-ORG- DE 2020</t>
  </si>
  <si>
    <t>https://www.contraloria.gov.co/documents/20125/396774/REG-ORG-0035-2020.pdf/345018db-5acb-dae3-4d5c-abb5726edc77?t=1629835562616</t>
  </si>
  <si>
    <t>Decreto 1537 de 2001</t>
  </si>
  <si>
    <t>Artículo 4</t>
  </si>
  <si>
    <t xml:space="preserve">https://www.funcionpublica.gov.co/eva/gestornormativo/norma.php?i=5324 </t>
  </si>
  <si>
    <t>Decreto 1599 de 2005</t>
  </si>
  <si>
    <t xml:space="preserve">https://www.funcionpublica.gov.co/eva/gestornormativo/norma.php?i=16547 </t>
  </si>
  <si>
    <t>Decreto  2641 de 2012</t>
  </si>
  <si>
    <t xml:space="preserve">https://www.funcionpublica.gov.co/eva/gestornormativo/norma.php?i=50959 </t>
  </si>
  <si>
    <t>Decreto 124 de  2016</t>
  </si>
  <si>
    <t>ARTÍCULO 2.1.4.2. (en especial este artículo)</t>
  </si>
  <si>
    <t>https://www.funcionpublica.gov.co/eva/gestornormativo/norma.php?i=67541</t>
  </si>
  <si>
    <t>Decreto  2145 de 1999</t>
  </si>
  <si>
    <t>https://www.funcionpublica.gov.co/eva/gestornormativo/norma.php?i=1209</t>
  </si>
  <si>
    <t>Directiva Presidencial  9 de 1999</t>
  </si>
  <si>
    <t>GESTIÓN INTEGRAL DEL RIESGO
MECANIMOS PARA LA TRANSPARENCIA Y ACCESO A LA INFORMACIÓN</t>
  </si>
  <si>
    <t xml:space="preserve">https://www.suin-juriscol.gov.co/viewDocument.asp?ruta=DirectivasP/30021532 </t>
  </si>
  <si>
    <t>CAR-ICC-003 V6</t>
  </si>
  <si>
    <t>ATENCIÓN E INTERACCIÓN CON LA CIUDADANIA</t>
  </si>
  <si>
    <t>PR-ICC-009 V 2</t>
  </si>
  <si>
    <t>EDUCACIÓN INFORMAL PARA EL MEJORAMIENTO DE LA
INTERACCIÓN CON LOS GRUPOS DE INTERÉS</t>
  </si>
  <si>
    <t>CONGRESO</t>
  </si>
  <si>
    <t>PR-ICC-017 V 1</t>
  </si>
  <si>
    <t xml:space="preserve">POPULARÍZATE PROGRAMA : PROGRAMA INSTITUCIONAL </t>
  </si>
  <si>
    <t>RESOLUCIÓN 6  DE ENERO DE 2023</t>
  </si>
  <si>
    <t xml:space="preserve">Por la cual se desagrega el Presupuesto de Inversion de la Superintendencia de/ Subsidio Familiar, para la vigencia fiscal de 2023" </t>
  </si>
  <si>
    <t>https://www.ssf.gov.co/documents/20127/0/RES.No.0006+Por+la+cual+se+desagrega+el+Presupuesto+de+Inversion+de+la+Superintendencia+de+Subsidio+Familiar%2C+para+la+vigencia+fiscal+de+2023.pdf/9586e970-b99e-8c77-2618-fc89c9b4aadb</t>
  </si>
  <si>
    <t>RESOLUCIÓN  5 DE EMERO DE 2023</t>
  </si>
  <si>
    <t>Por la cual se desagrega el Presupuesto de Funcionamiento de la Superintendencia del Subsidio Familiar, para la vigencia fiscal de 2023</t>
  </si>
  <si>
    <t>https://www.ssf.gov.co/documents/20127/0/RES.No.0005+Por+la+cual+se+desagrega+el+Presupuesto+de+Funcionamiento+de+la+Superintendencia+del+Subsidio+Familiar%2C+para+la+vigencia+fiscal+de+2023.pdf/bb279fd6-63dd-c3ab-ca97-5d171446e707</t>
  </si>
  <si>
    <t>PR-ICC-015 V1</t>
  </si>
  <si>
    <t>SEGUIMIENTO A LAS DIRECTRICES</t>
  </si>
  <si>
    <t>DECRETO  2595 DEL 2012</t>
  </si>
  <si>
    <t xml:space="preserve">Por el cual se modifica la estructura de la Superintendencia del Subsidio Familiar y se determinan las funciones de sus dependencias. </t>
  </si>
  <si>
    <t>https://www.ssf.gov.co/documents/20127/36732/DECRETO_2595_DEL_13_DE_DICIEMBRE_2012.pdf/da65872b-2fb7-f6da-ba8c-a159943065be</t>
  </si>
  <si>
    <t xml:space="preserve">CIRCULAR </t>
  </si>
  <si>
    <t>CIRCULAR 2 DE 2022</t>
  </si>
  <si>
    <t>Circular Única de la Superintendencia del Subsidio Familiar</t>
  </si>
  <si>
    <t xml:space="preserve">CAPITULO NOVENO </t>
  </si>
  <si>
    <t>https://www.ssf.gov.co/documents/20127/985950/Circular+externa.pdf/7c108787-41ea-710a-627f-21b3e2ee6975</t>
  </si>
  <si>
    <t>PR-ICC-016 V 1</t>
  </si>
  <si>
    <t>SEGUIMIENTO A LOS INDICADORES DE LAS CAJAS DE COMPENSACIÓN FAMILIAR</t>
  </si>
  <si>
    <t>MINISTERIOS</t>
  </si>
  <si>
    <t xml:space="preserve">CIRCULAR  2  DE 2022 </t>
  </si>
  <si>
    <t xml:space="preserve">CIRCULAR  2  DE 2023 </t>
  </si>
  <si>
    <t xml:space="preserve">Por la cual se imparten instrucciones generales y condiciones técnicas de remisión de datos de las Cajas de Compensación Familiar a la Superintendencia del Subsidio Familiar con fines de inspección, vigilancia y control. </t>
  </si>
  <si>
    <t>https://www.ssf.gov.co/documents/20127/829609/Publicaci_n+Circular+externa.docx+%281%29.pdf/6caa4a01-7ad4-f316-246e-f9e9822c0ccc</t>
  </si>
  <si>
    <t>PR-ICC-014 V1</t>
  </si>
  <si>
    <t>MEDICIÓN DE LA VOZ DEL AFILIADO</t>
  </si>
  <si>
    <t xml:space="preserve">DECRETO  1499  DE 2017 </t>
  </si>
  <si>
    <t>Por medio del cual se modifica el Decreto 1083 de 2015, Decreto Único Reglamentario del Sector Función Pública, en lo relacionado con el Sistema de Gestión establecido en el artículo 133 de la Ley 1753 de 2015</t>
  </si>
  <si>
    <t xml:space="preserve">2.2.22.1.1. </t>
  </si>
  <si>
    <t xml:space="preserve">Sistema de Gestión. </t>
  </si>
  <si>
    <t>CIRCULAR  3 DE 2023</t>
  </si>
  <si>
    <t>https://www.ssf.gov.co/documents/20127/828113/Publicaci_n+.pdf/e1458bc1-83c2-14f6-b66d-1dda92b29bae</t>
  </si>
  <si>
    <t>PR-ICC-008 V 6</t>
  </si>
  <si>
    <t>MEDICIÓN DE LA SATISFACCIÓN DE LOS SERVICIOS</t>
  </si>
  <si>
    <t>DECRETO  1499 DE 2017</t>
  </si>
  <si>
    <t xml:space="preserve">LEY 2195 DE 2022 </t>
  </si>
  <si>
    <t>POR MEDIO DE LA CUAL SE ADOPTAN MEDIDAS EN MATERIA DE TRANSPARENCIA, PREVENCION Y LUCHA CONTRA LA CORRUPCION Y SE DICTAN OTRAS DISPOSICIONES.</t>
  </si>
  <si>
    <t>Modifíquese el Artículo 73 de la Ley 1474 de 2011</t>
  </si>
  <si>
    <t>https://www.funcionpublica.gov.co/eva/gestornormativo/norma.php?i=43292</t>
  </si>
  <si>
    <t>PR-ICC-013 V 1</t>
  </si>
  <si>
    <t>MEDICIÓN DE LOS SERVICIOS Y/ O TRAMITES DIRIGIDOS A LAS CCF</t>
  </si>
  <si>
    <t xml:space="preserve"> LEY  2195 DE 2022</t>
  </si>
  <si>
    <t>PR-ICC-010 V 1</t>
  </si>
  <si>
    <t>GESTIÓN DE PQRSF</t>
  </si>
  <si>
    <t xml:space="preserve"> LEY  1755 DE 2015</t>
  </si>
  <si>
    <t>Por medio de la cual se regula el Derecho Fundamental de Petición y se sustituye un título del Código de Procedimiento Administrativo y de lo Contencioso Administrativo</t>
  </si>
  <si>
    <t>https://www.funcionpublica.gov.co/eva/gestornormativo/norma.php?i=65334</t>
  </si>
  <si>
    <t>PR-ICC-007 V 5</t>
  </si>
  <si>
    <t>CANALES DE ATENCIÓN AL CIUDADANO</t>
  </si>
  <si>
    <t xml:space="preserve"> LEY  790 DE 2002</t>
  </si>
  <si>
    <t>Ley 790 del 27 de diciembre de 2002 “Por la cual se expiden disposiciones para adelantar el programa de renovación de la administración pública”; fija en su Capítulo III, Artículo 14 la implementación del programa GOBIERNO EN LÍNEA, definido como el desarrollo de tecnologías y procedimientos para facilitar la interacción del Estado con la comunidad”.</t>
  </si>
  <si>
    <t xml:space="preserve">https://www.funcionpublica.gov.co/eva/gestornormativo/norma.php?i=6675 </t>
  </si>
  <si>
    <t xml:space="preserve"> LEY  850 DE 2003</t>
  </si>
  <si>
    <t>Ley 850 del 18 noviembre de 2003 “Por medio de la cual se reglamentan las Veedurías Ciudadanas”; entendidas estas como un mecanismo democrático de representación que le permite a los ciudadanos(as) ejercer vigilancia sobre la gestión pública”.</t>
  </si>
  <si>
    <t xml:space="preserve">https://www.funcionpublica.gov.co/eva/gestornormativo/norma.php?i=10570#:~:text=Objeto.,celeridad%2C%20imparcialidad%2C%20y%20publicidad. </t>
  </si>
  <si>
    <t xml:space="preserve"> LEY  872 DE 2003</t>
  </si>
  <si>
    <t>Ley 872 del 30 de diciembre de 2003, “Por la cual se crea el Sistema de Gestión de la Calidad en la Rama Ejecutiva del Poder Público y en otras entidades prestadoras de servicios”. Reglamentada por el Decreto 4110 de 2004 y el Decreto 4295 de 2007.</t>
  </si>
  <si>
    <t xml:space="preserve">https://www.funcionpublica.gov.co/eva/gestornormativo/norma.php?i=11232 </t>
  </si>
  <si>
    <t xml:space="preserve"> LEY  962 DE 2005</t>
  </si>
  <si>
    <t>Ley 962 del 8 de julio de 2005, “Por la cual se dicta disposiciones sobre la racionalización de trámites y procedimientos administrativos de los organismos y entidades del Estado y de los particulares que ejercen funciones públicas o prestan servicios públicos”.</t>
  </si>
  <si>
    <t>https://www.funcionpublica.gov.co/eva/gestornormativo/norma.php?i=17004#:~:text=%E2%80%9CPor%20la%20cual%20se%20dictan,p%C3%BAblicas%20o%20prestan%20servicios%20p%C3%BAblicos.%E2%80%9D</t>
  </si>
  <si>
    <t xml:space="preserve"> LEY  1474 2011 </t>
  </si>
  <si>
    <t>Ley 1474 de junio 12 de 2011, “Por la cual se dictan normas orientadas a fortalecer los mecanismos de prevención, investigación y sanción de actos de corrupción y la efectividad del control de la gestión pública”.</t>
  </si>
  <si>
    <t>https://www.funcionpublica.gov.co/eva/gestornormativo/norma.php?i=43292#:~:text=%22Por%20la%20cual%20se%20dictan,control%20de%20la%20gesti%C3%B3n%20p%C3%BAblica.%22&amp;text=ART%C3%8DCULO%201.,incurran%20en%20actos%20de%20corrupci%C3%B3n.</t>
  </si>
  <si>
    <t xml:space="preserve"> LEY 1712 2014</t>
  </si>
  <si>
    <t>Ley 1712 de 2014, “Por medio de la cual se crea la Ley de Transparencia y del Derecho de Acceso a la Información Pública”.</t>
  </si>
  <si>
    <t>Ley 1755 de 2015, “Por medio de la cual se regula el Derecho Fundamental de Petición y se sustituye un título del Código de Procedimiento Administrativo y de lo Contencioso Administrativo”.</t>
  </si>
  <si>
    <t xml:space="preserve"> LEY  2052 DE  2020</t>
  </si>
  <si>
    <t>Ley 2052 del 2020, “Por medio de la cual se establecen disposiciones transversales a la rama ejecutiva del nivel nacional y territorial y a los particulares que cumplan funciones públicas y/o administrativas, en relación con la racionalización de trámites y se dictan otras disposiciones"</t>
  </si>
  <si>
    <t xml:space="preserve">https://www.funcionpublica.gov.co/eva/gestornormativo/norma.php?i=140250 </t>
  </si>
  <si>
    <t>Ley 2195 de 2022 “Transparencia, Prevención y Lucha Contra la Corrupción: Art 31. Programas de transparencia y ética en el sector público, que modifica el artículo 73 de la Ley 1474 de 2011</t>
  </si>
  <si>
    <t>https://www.funcionpublica.gov.co/eva/gestornormativo/norma.php?i=175606</t>
  </si>
  <si>
    <t xml:space="preserve"> LEY  2232 DE 1995</t>
  </si>
  <si>
    <t>Decreto 2232 del 18 de diciembre de 1995 “Por medio del cual se reglamenta el Sistema de Quejas y Reclamos de las entidades de la Administración Pública otorgándoles funciones a las dependencias competentes y se crean los Centros de Información de los Ciudadano(a)s”; reglamenta la Ley 190 de 1995.</t>
  </si>
  <si>
    <t>https://www.funcionpublica.gov.co/eva/gestornormativo/norma.php?i=1533</t>
  </si>
  <si>
    <t xml:space="preserve">MINSTERIOS </t>
  </si>
  <si>
    <t>Decreto 1151 de abril 14 de 2008, “Por el cual se establecen los lineamientos generales de la Estrategia de Gobierno en Línea de la República de Colombia”.</t>
  </si>
  <si>
    <t xml:space="preserve">https://www.funcionpublica.gov.co/eva/gestornormativo/norma.php?i=29774 </t>
  </si>
  <si>
    <t>Decreto 2623 del 13 de julio de 2009 “Por el cual se crea el Sistema Nacional de Servicio al Ciudadano(a)”.</t>
  </si>
  <si>
    <t xml:space="preserve">https://www.funcionpublica.gov.co/eva/gestornormativo/norma.php?i=36842 </t>
  </si>
  <si>
    <t>Decreto 019 del 10 de enero de 2012, “Por el cual se dictan normas para suprimir o reformar regulaciones, procedimientos y trámites innecesarios existentes en la Administración Pública”.</t>
  </si>
  <si>
    <t>https://www.funcionpublica.gov.co/eva/gestornormativo/norma.php?i=45322</t>
  </si>
  <si>
    <t>DIRECTIVA PRESIDENCIAL</t>
  </si>
  <si>
    <t xml:space="preserve">DAPRE </t>
  </si>
  <si>
    <t>Directiva Presidencial No.10 del 20 de agosto de 2002 “Programa de Renovación de la Administración Pública: Hacia un Estado Comunitario”.</t>
  </si>
  <si>
    <t xml:space="preserve">https://funcionpublica.gov.co/eva/gestornormativo/norma.php?i=5904 </t>
  </si>
  <si>
    <t>SENTENCIA</t>
  </si>
  <si>
    <t xml:space="preserve">CORTE CONSTITUCIONAL </t>
  </si>
  <si>
    <t>C-458 DE 2015</t>
  </si>
  <si>
    <t>Sentencia C-458/15 “Expresiones Referidas A Personas Con Discapacidad-Lenguaje Puede Tener Implicaciones Inconstitucionales Por Ser Entendido Y Utilizado Con Fines Discriminatorios/Expresiones Referidas A Personas Con Discapacidad-Uso Como Parte Del Lenguaje Técnico Jurídico Pretende Definir Situación Legal Y No Hacer Descalificación Subjetiva De Ciertos Individuos”.</t>
  </si>
  <si>
    <t>https://www.corteconstitucional.gov.co/relatoria/2015/C-458-15.htm</t>
  </si>
  <si>
    <t>T-230 DE 2020</t>
  </si>
  <si>
    <t>Sentencia T-230/2020 “Si una entidad del Estado decide utilizar una red social y ésta admite una comunicación bidireccional, como deber correlativo, le asiste la obligación de tramitar las solicitudes que por esa vía se formulen, siguiendo las exigencias legales para tal efecto”.</t>
  </si>
  <si>
    <t xml:space="preserve">https://www.corteconstitucional.gov.co/relatoria/2020/T-230-20.htm </t>
  </si>
  <si>
    <t>Circular única de la Superintendencia de Subsidio Familiar, Parte del proceso de construcción de este insumo, consistió en analizar y depurar el contenido de más de 500 Circulares Externas expedidas desde el año 1982 y hasta la presente.</t>
  </si>
  <si>
    <t>https://www.ssf.gov.co/web/guest/transparencia/normatividad/sujetos-obligados-del-orden-nacional/circulares-externas</t>
  </si>
  <si>
    <t>PR-PDI-001</t>
  </si>
  <si>
    <t xml:space="preserve"> EVALUACION Y CONTROL </t>
  </si>
  <si>
    <t>PR-EYC-012</t>
  </si>
  <si>
    <t>ELABORACIÓN DE INFORMES Y/O REPORTES DE</t>
  </si>
  <si>
    <t xml:space="preserve">ASAMBLEA NACIONAL CONSTITUYENTE </t>
  </si>
  <si>
    <t xml:space="preserve">CONSTITUCION POLITICA DE COLOMBIA </t>
  </si>
  <si>
    <t xml:space="preserve">https://www.funcionpublica.gov.co/eva/gestornormativo/norma.php?i=4125 </t>
  </si>
  <si>
    <t>LEY 42 DE 1993</t>
  </si>
  <si>
    <t>Sobre la organización del sistema de control fiscal financiero y los organismos que lo ejercen</t>
  </si>
  <si>
    <t>1 al 110</t>
  </si>
  <si>
    <t>Modificado por Decreto 403 de 2020
Derogado por Decreto Ley 272 de 2000
Modificado por Decreto Ley 267 de 2000
Modificado por Decreto 1142 de 1999
Modifica Decreto 2505 de 1991
Deroga Ley 20 de 1975
Deroga Ley 151 de 1959</t>
  </si>
  <si>
    <t>https://www.suin-juriscol.gov.co/viewDocument.asp?id=1788293</t>
  </si>
  <si>
    <t>Ley 87 de 1993</t>
  </si>
  <si>
    <t>Por la cual se establecen normas para el ejercicio del control interno en las entidades y organismos del estado y se dictan otras disposiciones</t>
  </si>
  <si>
    <t>1 al 16</t>
  </si>
  <si>
    <t xml:space="preserve">Modificado por Decreto 2106 de 2019
Reglamentado parcialmente por Decreto 1537 de 2001
Reglamentado por Decreto 1826 de 1994
</t>
  </si>
  <si>
    <t>https://outlook.office.com/mail/inbox/id/AAQkAGIzMzQ2MTU2LWU5MTMtNDdjYS1hZGM0LWQxMTE0ZjRiM2FkZgAQAAOjbVipy0GOrd1SW6AvCcE%3D</t>
  </si>
  <si>
    <t>Por la cual se dictan normas tendientes a preservar la moralidad en la Administración Pública y se fijan disposiciones con el fin de erradicar la corrupción administrativa.</t>
  </si>
  <si>
    <t>1 al 85</t>
  </si>
  <si>
    <t>https://www.funcionpublica.gov.co/eva/gestornormativo/norma.php?i=321</t>
  </si>
  <si>
    <t>Ley 443 de 1998</t>
  </si>
  <si>
    <t>Por la cual se expiden normas sobre carrera administrativa y se dictan otras disposiciones</t>
  </si>
  <si>
    <t>1 al 87</t>
  </si>
  <si>
    <t xml:space="preserve">Derogado parcialmente Ley 909 de 2004
Deroga Ley 61 de 1987
Modifica Decreto Ley 2400 de 1968
</t>
  </si>
  <si>
    <t>https://www.funcionpublica.gov.co/eva/gestornormativo/norma.php?i=190</t>
  </si>
  <si>
    <t>Por la cuál se dictan normas sobre la organizacion y funcionamiento de las entidades del orden nacional, se expiden las disposiciones, principios y reglas generales para el ejercicio de las atribuciones previstas en los numerales 15 y 16 del artículo 189 de la Constitución Política y se dictan otras disposiciones.</t>
  </si>
  <si>
    <t>1 al 121</t>
  </si>
  <si>
    <t xml:space="preserve">Modificado por art. 133 de Ley 1753 de 2015
Reglamentado parcialmente por Decreto 1081 de 2015 Sector Presidencia de la República
Modificado por Ley 1474 de 2011
Reglamentado por Decreto 2623 de 2009
Reglamentado por art. 97 de Decreto 180 de 2008
Reglamentado por Decreto 2740 de 2001
Reglamentado por Decreto 1714 de 2000
Reglamentado parcialmente por Decreto 910 de 2000
Reglamentado por Decreto 2145 de 1999
Reglamentado parcialmente por Decreto 529 de 1999
Deroga Decreto 1050 de 1968
</t>
  </si>
  <si>
    <t>https://www.funcionpublica.gov.co/eva/gestornormativo/norma.php?i=186</t>
  </si>
  <si>
    <t>Por la cuál se expide el Código Disciplinario Unico</t>
  </si>
  <si>
    <t>Ley derogada a partir del 29 de marzo de 2022, por el Artículo 265 de la Ley 1952 de 2019, modificado por el Artículo 73 de la Ley 2094 de 2021, salvo el Artículo 30 que continúa vigente hasta el del 28 de diciembre de 2023</t>
  </si>
  <si>
    <t>https://www.funcionpublica.gov.co/eva/gestornormativo/norma.php?i=4589</t>
  </si>
  <si>
    <t>Ley 909 de 2004</t>
  </si>
  <si>
    <t>Por la cual se expiden normas que regulan el empleo público, la carrera administrativa, gerencia pública y se dictan otras disposiciones.</t>
  </si>
  <si>
    <t>1 al 58</t>
  </si>
  <si>
    <t>Reglamentado parcialmente por Decreto 1083 de 2015 Sector de Función Pública
Reglamentado por Decreto 3905 de 2009
Reglamentado por Decreto 1409 de 2008
Reglamentado parcialmente por Decreto 4500 de 2005
Reglamentado parcialmente por Decreto 1601 de 2005
Reglamentado por Decreto 3543 de 2004
Deroga parcialmente Ley 443 de 1998</t>
  </si>
  <si>
    <t>https://www.funcionpublica.gov.co/eva/gestornormativo/norma.php?i=14861</t>
  </si>
  <si>
    <t>Ley 951 de 2005</t>
  </si>
  <si>
    <t>Por la cual se crea el acta de informe de gestión</t>
  </si>
  <si>
    <t>1 al 17</t>
  </si>
  <si>
    <t>https://www.funcionpublica.gov.co/eva/gestornormativo/norma.php?i=16161</t>
  </si>
  <si>
    <t>Por medio de la cual se introducen medidas para la eficiencia y la transparencia en la Ley 80 de 1993 y se dictan otras disposiciones generales sobre la contratación con Recursos Públicos</t>
  </si>
  <si>
    <t>1 al 33</t>
  </si>
  <si>
    <t>Modificado por Ley 2294 de 2023
Adicionado por Ley 2294 de 2023
Adicionado por Ley 1882 de 2018</t>
  </si>
  <si>
    <t>https://www.funcionpublica.gov.co/eva/gestornormativo/norma.php?i=184686</t>
  </si>
  <si>
    <t>Ley 1474 de 2011</t>
  </si>
  <si>
    <t>Por la cual se dictan normas orientadas a fortalecer los mecanismos de prevención, investigación y sanción de actos de corrupción y la efectividad del control de la gestión pública.</t>
  </si>
  <si>
    <t>1 al 135</t>
  </si>
  <si>
    <t>Adicionado por Ley 2195 de 2022
Modificado por Ley 2195 de 2022
Adicionado por Decreto 537 de 2020
Modificado por Decreto 403 de 2020
Reglamentado parcialmente por Decreto 1083 de 2015 Sector de Función Pública
Adicionado parcialmente Decreto 2711 de 2013
Reglamentado por Decreto 734 de 2012
Reglamentado por Decreto 4632 de 2011
Modifica Decreto Ley 267 de 2000
Modifica Ley 489 de 1998</t>
  </si>
  <si>
    <t>Por medio de la cual se crea la Ley de Transparencia y del Derecho de Acceso a la Información Pública Nacional y se dictan otras disposiciones</t>
  </si>
  <si>
    <t>06/0/2014</t>
  </si>
  <si>
    <t xml:space="preserve">Modificado por Ley 2195 de 2022
Reglamentado por Decreto 103 de 2015
</t>
  </si>
  <si>
    <t>https://www.funcionpublica.gov.co/eva/gestornormativo/norma.php?i=56882</t>
  </si>
  <si>
    <t>Ley 1797 de 2016</t>
  </si>
  <si>
    <t>POR LA CUAL SE DICTAN DISPOSICIONES QUE REGULAN LA OPERACIÓN DEL SISTEMA GENERAL DE SEGURIDAD SOCIAL EN SALUD Y SE DICTAN OTRAS DISPOSICIONES</t>
  </si>
  <si>
    <t>1 al 28</t>
  </si>
  <si>
    <t>Modificado por Decreto 800 de 2020
Adicionado por Decreto 538 de 2020
Modificado por art. 128 de Ley 1940 de 2018</t>
  </si>
  <si>
    <t>https://www.funcionpublica.gov.co/eva/gestornormativo/norma.php?i=73454</t>
  </si>
  <si>
    <t>Ley 1815 de 2016</t>
  </si>
  <si>
    <t>Por la cual se decreta el presupuesto de rentas y recursos de capital y ley de apropiaciones para la vigencia fiscal del 1o de enero al 31 de diciembre de 2017.</t>
  </si>
  <si>
    <t>1 al 134</t>
  </si>
  <si>
    <t>http://secretariasenado.gov.co/senado/basedoc/ley_1815_2016.html</t>
  </si>
  <si>
    <t>Ley 2011 de 2017 DAFP</t>
  </si>
  <si>
    <t>r el cual se adiciona el Capítulo 2 al Título 12 de la Parte 2 del Libro 2 del Decreto 1083 de 2015, Reglamentario Único del Sector de Función Pública, en lo relacionado con el porcentaje de vinculación laboral de personas con discapacidad en el sector público</t>
  </si>
  <si>
    <t xml:space="preserve">Adiciona Decreto 1083 de 2015 Sector de Función Pública
</t>
  </si>
  <si>
    <t>https://www.funcionpublica.gov.co/eva/gestornormativo/norma.php?i=84502</t>
  </si>
  <si>
    <t>Por el cual se dictan normas para suprimir o reformar regulaciones, procedimientos y trámites innecesarios existentes en la Administración Pública.</t>
  </si>
  <si>
    <t>1 al 238</t>
  </si>
  <si>
    <t>Modificado por Decreto 2106 de 2019
Modifica Ley 962 de 2005
Modifica Decreto Ley 356 de 1994
Modifica Decreto Ley 2535 de 1993</t>
  </si>
  <si>
    <t xml:space="preserve">MINISTERIO DE JUSTICIA Y DERECHO </t>
  </si>
  <si>
    <t>Decreto 1945 de 1995</t>
  </si>
  <si>
    <t>por medio del cual se reglamenta el Régimen de los Servidores Públicos en lo relativo al reclutamiento, posesión, retiro y hoja de vida, contenido en la Ley 190 de 1995</t>
  </si>
  <si>
    <t>1 al 5</t>
  </si>
  <si>
    <t>https://www.suin-juriscol.gov.co/viewDocument.asp?id=1870305#:~:text=(noviembre%2007)-,por%20el%20cual%20se%20reglamenta%20el%20R%C3%A9gimen%20de%20los%20Servidores,la%20Ley%20190%20de%201995.</t>
  </si>
  <si>
    <t xml:space="preserve">MINISTERIO HACIENDA Y CREDITO </t>
  </si>
  <si>
    <t>Decreto 1737 de 1998</t>
  </si>
  <si>
    <t>Por el cual se expiden medidas de austeridad y eficiencia y se someten a condiciones especiales la asunción de compromisos por parte de las entidades públicas que manejan recursos del Tesoro Público</t>
  </si>
  <si>
    <t>1 al 23</t>
  </si>
  <si>
    <t>https://www.funcionpublica.gov.co/eva/gestornormativo/norma.php?i=1304</t>
  </si>
  <si>
    <t xml:space="preserve">DEPARTAMENTO ADMINISTRATIVO DE LA FUNCIÓN PÚBLICA </t>
  </si>
  <si>
    <t>Decreto 2842 de 2010</t>
  </si>
  <si>
    <t>Por el cual se dictan disposiciones relacionadas con la operación del Sistema de Información y Gestión del Empleo Público (SIGEP) y se deroga el Decreto 1145 de 2004.</t>
  </si>
  <si>
    <t xml:space="preserve">Derogado parcialmente Decreto 1083 de 2015 Sector de Función Pública
</t>
  </si>
  <si>
    <t>https://www.funcionpublica.gov.co/eva/gestornormativo/norma.php?i=40096</t>
  </si>
  <si>
    <t>MINISTERIO HACIENDA Y CREDITO</t>
  </si>
  <si>
    <t>Decreto 984 de 2012</t>
  </si>
  <si>
    <t>Por el cual se modifica el artículo 22 del Decreto 1737 de 1998</t>
  </si>
  <si>
    <t>https://www.funcionpublica.gov.co/eva/gestornormativo/norma.php?i=47466</t>
  </si>
  <si>
    <t>Decreto 2482 de 2012</t>
  </si>
  <si>
    <t>Por el cual se establecen los lineamientos generales para la integración de la planeación y la gestión</t>
  </si>
  <si>
    <t>1 al 9</t>
  </si>
  <si>
    <t xml:space="preserve">Derogado por Decreto 1083 de 2015 Sector de Función Pública
</t>
  </si>
  <si>
    <t>https://www.funcionpublica.gov.co/eva/gestornormativo/norma.php?i=50803</t>
  </si>
  <si>
    <t xml:space="preserve">MINISTERIO DE HACIENDA Y CREDITO PÚBLICO </t>
  </si>
  <si>
    <t>Por el cual se modifica la estructura de la Superintendencia del Subsidio Familiar y se determinan las funciones de sus dependencias</t>
  </si>
  <si>
    <t>https://www.funcionpublica.gov.co/eva/gestornormativo/norma.php?i=66748</t>
  </si>
  <si>
    <t>DEPARTAMENTO NACIONAL DE PLANEACIÓN Y OTROS</t>
  </si>
  <si>
    <t>Decreto 2641 de 2012</t>
  </si>
  <si>
    <t>Por el cual se reglamentan los artículos 73 y 76 de la Ley 1474 de 2011</t>
  </si>
  <si>
    <t>1 al 8</t>
  </si>
  <si>
    <t>https://www.funcionpublica.gov.co/eva/gestornormativo/norma.php?i=50959</t>
  </si>
  <si>
    <t>Decreto 2674 de 2012</t>
  </si>
  <si>
    <t>Por el cual se reglamenta el Sistema Integrado de Información Financiera (SIIF) Nación</t>
  </si>
  <si>
    <t>1 al 34</t>
  </si>
  <si>
    <t>https://www.funcionpublica.gov.co/eva/gestornormativo/norma.php?i=51199</t>
  </si>
  <si>
    <t>Decreto 2768 de 2012</t>
  </si>
  <si>
    <t>Por el cual se regula la constitución y funcionamiento de las Cajas Menores</t>
  </si>
  <si>
    <t>1 al 19</t>
  </si>
  <si>
    <t>https://www.funcionpublica.gov.co/eva/gestornormativo/norma.php?i=51141</t>
  </si>
  <si>
    <t>DECRETO 4836 DE 2011</t>
  </si>
  <si>
    <t>por el cual se reglamentan normas orgánicas del presupuesto y se modifican los Decretos 115 de 1996, 4730 de 2005, 1957 de 2007 y 2844 de 2010, y se dictan otras disposiciones en la materia</t>
  </si>
  <si>
    <t>11 al 11</t>
  </si>
  <si>
    <t>https://www.funcionpublica.gov.co/eva/gestornormativo/norma.php?i=45148</t>
  </si>
  <si>
    <t>Decreto 943 de 2014</t>
  </si>
  <si>
    <t>Por el cual se actualiza el Modelo Estándar de Control Interno</t>
  </si>
  <si>
    <t>“Por medio del cual se expide el Decreto Único Reglamentario del Sector Hacienda y Crédito Público</t>
  </si>
  <si>
    <t>TOTALIDAD</t>
  </si>
  <si>
    <t xml:space="preserve"> MINISTERIO DE JUSTICIA Y DERECHO </t>
  </si>
  <si>
    <t>Decreto 1069 de 2015</t>
  </si>
  <si>
    <t>Por medio del cual se expide el Decreto Único Reglamentario del Sector Justicia y del Derecho</t>
  </si>
  <si>
    <t>https://www.funcionpublica.gov.co/eva/gestornormativo/norma_pdf.php?i=74174</t>
  </si>
  <si>
    <t>Decreto 1081 de 2015</t>
  </si>
  <si>
    <t>Por medio del cual se expide el Decreto Reglamentario Único del Sector Presidencia de la República.</t>
  </si>
  <si>
    <t>Modificado por Decreto 0157 de 2023
Modificado por Decreto 2242 de 2022 Sector Presidencia de la República
Modificado por Decreto 1478 de 2022 Presidencia de la Republica
Adicionado por Decreto 1106 de 2022
Adicionado por Decreto 1868 de 2021
Modificado por Decreto 1517 de 2021
Modificado por Decreto 1498 de 2021
Adicionado por Decreto 1263 de 2021
Modificado por Decreto 830 de 2021
Adicionado por Decreto 830 de 2021
Modificado por Decreto 762 de 2021
Modificado por Decreto 1778 de 2020
Modificado por Decreto 1273 de 2020
Modificado por Decreto 1257 de 2020
Modificado por Decreto 2278 de 2019
Adicionado por Decreto 1438 de 2019
Adicionado por Decreto 1363 de 2018
Adicionado por Decreto 1289 de 2018
Adicionado por Decreto 362 de 2018
Adicionado por Decreto 2256 de 2017
Adicionado por Decreto 2199 de 2017
Modificado por Decreto 1832 de 2017
Adicionado por Decreto 1829 de 2017
Modificado por Decreto 1787 de 2017
Modificado por Decreto 1686 de 2017
Adicionado por Decreto 1535 de 2017
Modificado por Decreto 270 de 2017
Modificado por Decreto 1753 de 2016
Adicionado por Decreto 1674 de 2016
Modificado por Decreto 1216 de 2016
Adicionado por Decreto 1189 de 2016
Adicionado por Decreto 958 de 2016
Modificado por Decreto 124 de 2016
Modificado por Decreto 1609 de 2015
Modificado por Decreto 1275 de 2015
Adicionado por Decreto 1275 de 2015
Adiciona Decreto 1426 de 2022 Presidencia de la Republica
Deroga parcialmente Decreto 1649 de 2014
Reglamenta Ley 1581 de 2012
Deroga parcialmente Decreto 4138 de 2011
Reglamenta parcialmente Ley 1450 de 2011
Reglamenta parcialmente Ley 489 de 1998</t>
  </si>
  <si>
    <t>https://www.funcionpublica.gov.co/eva/gestornormativo/norma.php?i=73593</t>
  </si>
  <si>
    <t>Decreto 1082 de 2015</t>
  </si>
  <si>
    <t>Por medio del cual se expide el decreto único reglamentario del sector Administrativo de Planeación Nacional</t>
  </si>
  <si>
    <t>Derogado por el Art. 19 del Decreto 1517 de 2021, Modificado por el Art. 1 del Decreto 1676 de 2016</t>
  </si>
  <si>
    <t>DECRETO 1083 DE 2015</t>
  </si>
  <si>
    <t>Por medio del cual se expide el Decreto Único Reglamentario del Sector de Función Pública</t>
  </si>
  <si>
    <t>https://www.funcionpublica.gov.co/documents/34645357/34703621/Decreto_1083_de_2015.pdf/b0a30401-2cbc-3bc3-e48d-bdcbb1dbc3f3?t=1627419947440</t>
  </si>
  <si>
    <t>Decreto 124 de 2016</t>
  </si>
  <si>
    <t>Por el cual se sustituye el Titulo 4 de la Parte 1 del Libro 2 del Decreto 1081 de 2015, relativo al "Plan Anticorrupción y de Atención al Ciudadano</t>
  </si>
  <si>
    <t xml:space="preserve">Modifica Decreto 1081 de 2015 Sector Presidencia de la República
</t>
  </si>
  <si>
    <t>Por el cual se modifica y adiciona el Decreto 1083 de 2015, Reglamentario Único del Sector de la Función Pública</t>
  </si>
  <si>
    <t xml:space="preserve">Adiciona Decreto 1083 de 2015 Sector de Función Pública
Modifica Decreto 1083 de 2015 Sector de Función Pública
</t>
  </si>
  <si>
    <t>https://www.funcionpublica.gov.co/eva/gestornormativo/norma.php?i=80915</t>
  </si>
  <si>
    <t xml:space="preserve">DEPARTAMENTO NACIONAL DE PLANEACIÓN </t>
  </si>
  <si>
    <t>Modifica Decreto 1083 de 2015 Sector de Función Pública
Modifica Decreto 2623 de 2009
Deroga Ley 872 de 2003
Deroga Decreto 1826 de 1994</t>
  </si>
  <si>
    <t>Decreto 484 de 2017</t>
  </si>
  <si>
    <t>Por el cual se modifican unos artículos del Título 16 del Decreto 1083 de 2015, Único Reglamentario del Sector de Función Pública</t>
  </si>
  <si>
    <t>1 al 3</t>
  </si>
  <si>
    <t>https://www.funcionpublica.gov.co/eva/gestornormativo/norma_pdf.php?i=80313</t>
  </si>
  <si>
    <t>DEPARTAMENTO NACIONAL DE PLANEACIÓN  Y MINISTERIO DE TRABAJO</t>
  </si>
  <si>
    <t xml:space="preserve">Decreto 2011 de 2017 </t>
  </si>
  <si>
    <t>Por el cual se adiciona el Capítulo 2 al Título 12 de la Parte 2 del Libro 2 del Decreto 1083 de 2015, Reglamentario Único del Sector de Función Pública, en lo relacionado con el porcentaje de vinculación laboral de personas con discapacidad en el sector público</t>
  </si>
  <si>
    <t xml:space="preserve"> Departamento Administrativo de la Función Pública y Departamento Administrativo de la Presidencia de la República</t>
  </si>
  <si>
    <t>Decreto 338 de 2019</t>
  </si>
  <si>
    <t>Por el cual se modifica el Decreto 1083 de 2015, Único Reglamentario del Sector de Función Pública, en lo relacionado con el Sistema de Control Interno y se crea la Red Anticorrupción</t>
  </si>
  <si>
    <t>http://es.presidencia.gov.co/normativa/normativa/DECRETO%20338%20DEL%2004%20DE%20MARZO%20DE%202019.pdf</t>
  </si>
  <si>
    <t xml:space="preserve"> MIINISTERIO DE HACIENDA Y CREDITO</t>
  </si>
  <si>
    <t>Decreto 444 de 2023</t>
  </si>
  <si>
    <t>Por el cual se establece el Plan de Austeridad del Gasto 2023 para los órganos que hacen parte del Presupuesto General de la Nación</t>
  </si>
  <si>
    <t>https://www.funcionpublica.gov.co/eva/gestornormativo/norma.php?i=205623</t>
  </si>
  <si>
    <t>Directiva Presidencial 02 de 1994</t>
  </si>
  <si>
    <t>Desarrollo de la función de control interno en las entidades y organismos de la Rama Ejecutiva del Orden Nacional.</t>
  </si>
  <si>
    <t xml:space="preserve"> tiene por objeto orientar el proceso de diseño y montaje de los sistemas de control interno</t>
  </si>
  <si>
    <t>https://www.funcionpublica.gov.co/eva/gestornormativo/norma.php?i=5341</t>
  </si>
  <si>
    <t>Directiva Presidencia 01 de 1997</t>
  </si>
  <si>
    <t>DESARROLLO DEL SISTEMA DE CONTROL INTERNO</t>
  </si>
  <si>
    <t>lieneamientos de desarrollo de las oficinas de control interno</t>
  </si>
  <si>
    <t>https://www.funcionpublica.gov.co/eva/gestornormativo/norma.php?i=5340</t>
  </si>
  <si>
    <t>Directiva Presidencial No. 02 de 2015</t>
  </si>
  <si>
    <t>SIMPLIFICACIÓN DE LA INTERACCIÓN DIGITALMENTE LOS CIUDADANOS Y EL ESTADO</t>
  </si>
  <si>
    <t>https://funcionpublica.gov.co/eva/gestornormativo/norma.php?i=91630</t>
  </si>
  <si>
    <t>Directiva Presidencial No. 01 de 2016</t>
  </si>
  <si>
    <t xml:space="preserve">PLAN DE AUSTERIDAD 2016  </t>
  </si>
  <si>
    <t>https://www.suin-juriscol.gov.co/viewDocument.asp?ruta=DirectivasP/30020302</t>
  </si>
  <si>
    <t>Contaduría General de la Nación</t>
  </si>
  <si>
    <t>Resolución 357 de 2008 Contaduría General de la Nación</t>
  </si>
  <si>
    <t xml:space="preserve">Por el cual se adopta el procedimiento de control interno contable y el reporte del informe anual de evaluacion a la Contaduria General de la nacion </t>
  </si>
  <si>
    <t>https://www.contaduria.gov.co/documents/20127/36447/Res357-08.pdf/7344f3a2-d214-cd70-e5e2-7df980e568e6</t>
  </si>
  <si>
    <t>Resolución 193 de 2016 Contaduría General de la Nación</t>
  </si>
  <si>
    <t>Procedimiento para la evaluación del control interno contable,</t>
  </si>
  <si>
    <t>https://www.alcaldiabogota.gov.co/sisjur//normas/Norma1.jsp?i=91146&amp;dt=S</t>
  </si>
  <si>
    <t>Contraloría General de la Republica</t>
  </si>
  <si>
    <t>Resolución Orgánica 7350 de 2013 de la Contraloría General de la Republica</t>
  </si>
  <si>
    <t xml:space="preserve">estableció el sistema de rendición electrónica de la Cuenta e Informes </t>
  </si>
  <si>
    <t>https://www.cvc.gov.co/sites/default/files/Sistema_Gestion_de_Calidad/Procesos%20y%20procedimientos%20Vigente/Normatividad_Gnl/Resolucion%20organica%207350%20de%202013-Nov-29.pdf</t>
  </si>
  <si>
    <t>Resolución Orgánica 0042 de 2020 de la Contraloría General de la Republica</t>
  </si>
  <si>
    <t>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</si>
  <si>
    <t>https://www.ramajudicial.gov.co/web/unidad-de-auditoria/-/contraloria-reglamenta-rendicion-de-la-cuenta</t>
  </si>
  <si>
    <t>MINITIC</t>
  </si>
  <si>
    <t>Resolución 3564 de 2015 de MINTIC</t>
  </si>
  <si>
    <t xml:space="preserve"> La resolución reglamenta aspectos relacionados con la Ley de Transparencia y acceso a la información pública</t>
  </si>
  <si>
    <t>https://normograma.mintic.gov.co/mintic/docs/resolucion_mintic_3564_2015.htm</t>
  </si>
  <si>
    <t>CIRCULAR</t>
  </si>
  <si>
    <t>DIRECCION NACIONAL DE DERECHO DE AUTOR</t>
  </si>
  <si>
    <t>Circular No. 012 de 2007 de la Dirección Nacional de Derecho de Autor</t>
  </si>
  <si>
    <t>instruyó a los servidores públicos en la obligación de adoptar un comportamiento respetuoso del derecho de autor y la prohibición de utilizar o adquirir obras literarias o artísticas, fonogramas y señales de televisión que infrinjan tales derechos.</t>
  </si>
  <si>
    <t>http://derechodeautor.gov.co:8080/circulares1;jsessionid=5B69E319B4BDF1AD5F56F219B6D76B3A.worker0?p_p_id=110_INSTANCE_8ykFOoCCUd87&amp;p_p_lifecycle=0&amp;p_p_state=normal&amp;p_p_mode=view&amp;p_p_col_id=column-1&amp;p_p_col_count=1&amp;_110_INSTANCE_8ykFOoCCUd87_struts_action=%2Fdocument_library_display%2Fview_file_entry&amp;_110_INSTANCE_8ykFOoCCUd87_redirect=http%3A%2F%2Fderechodeautor.gov.co%3A8080%2Fcirculares1%3Bjsessionid%3D5B69E319B4BDF1AD5F56F219B6D76B3A.worker0%3Fp_p_id%3D110_INSTANCE_8ykFOoCCUd87%26p_p_lifecycle%3D0%26p_p_state%3Dnormal%26p_p_mode%3Dview%26p_p_col_id%3Dcolumn-1%26p_p_col_count%3D1&amp;_110_INSTANCE_8ykFOoCCUd87_fileEntryId=288016</t>
  </si>
  <si>
    <t>Circular No. 017 de 2011 de la Dirección Nacional de Derecho de Autor</t>
  </si>
  <si>
    <t>se instruyó a los servidores públicos en la obligación de adoptar un comportamiento respetuoso del derecho de autor y la prohibición de utilizar o adquirir obras literarias o artísticas, fonogramas y señales de televisión que infrinjan tales derechos.</t>
  </si>
  <si>
    <t>https://www.bing.com/search?EID=MBHSC&amp;form=BGGCMF&amp;pc=W104&amp;DPC=BG00&amp;q=Circular+No.+017+de+2011+de+la+Direcci%C3%B3n+Nacional+de+Derecho+de+Autor</t>
  </si>
  <si>
    <t>Circular Externa No. 074 de 2012 Ministerio de Hacienda</t>
  </si>
  <si>
    <t>Cierre Presupuesto General de la Nación-PGN para la vigencia fiscal de
2021 e inicio de la ejecución del PGN de la vigencia fiscal 2022</t>
  </si>
  <si>
    <t>https://www.minhacienda.gov.co/webcenter/ShowProperty?nodeId=%2FConexionContent%2FWCC_CLUSTER-180992%2F%2FidcPrimaryFile&amp;revision=latestreleased</t>
  </si>
  <si>
    <t xml:space="preserve">DEPARTAMENTO ADMINISTRATIVO DE LA FUNCION PUBLICA </t>
  </si>
  <si>
    <t>Circular 01 de 2016 emitida por el DAFP</t>
  </si>
  <si>
    <t>LINEAMIENTOS PARA LA CELEBRACIÓN DE CONTRATOS DE PRESTACIÓN DE SERVICIOS PREVISTOS EN EL ARTICULO 2, NÚMERAL 4, LITERAL H, DE LA LEY 1150 DE 2007 - VIGENCIA 2023</t>
  </si>
  <si>
    <t>https://www.funcionpublica.gov.co/eva/gestornormativo/norma.php?i=200243</t>
  </si>
  <si>
    <t xml:space="preserve">FORMAL </t>
  </si>
  <si>
    <t>Circular Externa 100 de 2022 FURAG, emitida por el Departamento Administrativo Función Pública.</t>
  </si>
  <si>
    <t>Medición del Desempeño Institucional MDI</t>
  </si>
  <si>
    <t>https://www.funcionpublica.gov.co/web/mipg/medicion_desempeno</t>
  </si>
  <si>
    <t xml:space="preserve"> Agencia Nacional de Defensa Jurídica del Estado</t>
  </si>
  <si>
    <t>Circular Externa No. 05 del 24 de junio de 2016 expedida por la Agencia Nacional de Defensa Jurídica del Estado</t>
  </si>
  <si>
    <t xml:space="preserve">Instructivo del Sistema Único de Gestión e Información Litigiosa del Estado </t>
  </si>
  <si>
    <t>ACUERDO</t>
  </si>
  <si>
    <t>Acuerdo No. 565 de 2016</t>
  </si>
  <si>
    <t>Sistema Tipo de Evaluación del Desempeño Laboral</t>
  </si>
  <si>
    <t xml:space="preserve">Adicionado por art. 23 de Acuerdo 6176 de 2018 Comisión Nacional del Servicio Civil
</t>
  </si>
  <si>
    <t>https://www.funcionpublica.gov.co/eva/gestornormativo/norma.php?i=74836</t>
  </si>
  <si>
    <t xml:space="preserve">MANUAL </t>
  </si>
  <si>
    <t xml:space="preserve">COLOMBIA COMPRA EFICIENTE </t>
  </si>
  <si>
    <t>Manual de Contratación de la SSF, Circulares y Manuales de Colombia Compra Eficiente, demás normas concordantes.</t>
  </si>
  <si>
    <t xml:space="preserve">Manual de Contratación Superintendencia del Subsidio Familiar  </t>
  </si>
  <si>
    <t>año 2021</t>
  </si>
  <si>
    <t>https://www.ssf.gov.co/documents/20127/997628/Manual+de+Contrataci%C3%B3n+Adoptado+diciembre+29+de+2021+%281%29.pdf/81149e4a-1ab4-6834-2b88-939251d04bb9</t>
  </si>
  <si>
    <t>INSTRUCTIVO</t>
  </si>
  <si>
    <t xml:space="preserve">CONTADURIA GENERAL DE LA NACIÓN </t>
  </si>
  <si>
    <t>Instructivo No. 006 de 2015 de la Contaduría General de la Nación.</t>
  </si>
  <si>
    <t>Con el propósito de que las actividades relacionadas con el cierre contable incluyan procedimientos referidos al debido reconocimiento de los bienes, derechos, obligaciones, ingresos, gastos y costos en el periodo contable correspondiente al año 2015</t>
  </si>
  <si>
    <t>año 2016</t>
  </si>
  <si>
    <t>https://incp.org.co/contaduria-general-de-la-nacion-publica-instructivo-para-el-cambio-contable-del-2015-2016/#:~:text=Con%20el%20prop%C3%B3sito%20de%20que%20las%20actividades%20relacionadas,del%20cumplimiento%20de%20la%20Resoluci%C3%B3n%20357%20de%202008.</t>
  </si>
  <si>
    <t>Modificado por Decreto 2106 de 2019
Reglamentado parcialmente por Decreto 1537 de 2001
Reglamentado por Decreto 1826 de 1994</t>
  </si>
  <si>
    <t>https://www.funcionpublica.gov.co/eva/gestornormativo/norma.php?i=300</t>
  </si>
  <si>
    <t xml:space="preserve"> DEPARTAMENTO ADMINISTRATIVO DE LA FUNCIÓN PÚBLICA</t>
  </si>
  <si>
    <t>Decreto 943 de 2014.</t>
  </si>
  <si>
    <t>Por el cual se actualiza el Modelo Estándar de Control Interno (MECI).</t>
  </si>
  <si>
    <t>29/11/993</t>
  </si>
  <si>
    <t>deregado por el decreto 1083 de 2015</t>
  </si>
  <si>
    <t>Por medio del cual se expide el Decreto Único Reglamentario del Sector de Función Pública.</t>
  </si>
  <si>
    <t>1.1.1.1  al 3.1.2</t>
  </si>
  <si>
    <t>Modificado por Decreto 465 de 2023. Modificado por Decreto 222 de 2023. Modificado transitoriamente por Decreto 1507 de 2022. Modificado por Decreto 1499 de 2022. Sustituido por Decreto 1136 de 2022. Adicionado por Decreto 1662 de 2021. Modificado transitoriamente por Decreto 1417 de 2021. Modificado por Decreto 1415 de 2021. Adicionado por Decreto 1415 de 2021. Adicionado por Decreto 952 de 2021. Modificado por Decreto 770 de 2021. Adicionado por Decreto 770 de 2021. Adicionado por Decreto 742 de 2021. Adicionado por Decreto 400 de 2021
Adicionado por Decreto 288 de 2021. Adicionado por Decreto 989 de 2020. Modificado por decreto 498 de 2020. Modificado por Decreto 455 de 2020. Modificado por Decreto 454 de 2020
Modificado por Decreto 2365 de 2019 Departamento Administrativo de la Función Pública
Modificado por Decreto 1800 de 2019. Modificado por Decreto 1605 de 2019. Sustituido por Decreto 475 de 2019. Modificado por Decreto 338 de 2019. Adicionado por Decreto 338 de 2019
Sustituido por art. 1 de Decreto 2158 de 2018. Adicionado por Decreto 1647 de 2018. Modificado por Decreto 1299 de 2018. Adicionado por Decreto 1038 de 2018. Adicionado por Decreto 1037 de 2018. Modificado por Decreto 990 de 2018. Modificado por Decreto 815 de 2018. Adicionado por Decreto 612 de 2018. Modificado por Decreto 51 de 2018. Adicionado por Decreto 2011 de 2017. Modificado por Decreto 1499 de 2017. Adicionado por Decreto 1377 de 2017
Adicionado por Decreto 648 de 2017. Modificado por Decreto 648 de 2017. Modificado por Decreto 484 de 2017. Adicionado por Decreto 303 de 2017. Adicionado por Decreto 415 de 2016
Adicionado por Decreto 413 de 2016 Adicionado por Decreto 1817 de 2015. Modificado por Decreto 1412 de 2015Deroga parcialmente Decreto 2842 de 2010
Deroga Decreto 2004 de 1997. Deroga Decreto 1050 de 1997. Adiciona Decreto 1647 de 2018
Deroga Decreto 2567 de 2014. Deroga Decreto 2566 de 2014 .Deroga Decreto 2485 de 2014
Deroga Decreto 2484 de 2014 .Deroga Decreto 2374 de 2014 .Deroga Decreto 1785 de 2014
Deroga Decreto 1376 de 2014 .Deroga Decreto 943 de 2014 .Deroga Decreto 2865 de 2013
Deroga Decreto 969 de 2013. Deroga Decreto 2482 de 2012. Deroga Decreto 1894 de 2012
Deroga Decreto 509 de 2012. Deroga Decreto 4834 de 2011. Deroga Decreto 4567 de 2011
Deroga Decreto 3670 de 2011. Reglamenta parcialmente Ley 1474 de 2011.  Deroga Decreto 2809 de 2010. Deroga Decreto 4485 de 2009.Deroga Decreto 3309 de 2009.Deroga Decreto 740 de 2009. Deroga Decreto 3016 de 2008. Deroga Decreto 2901 de 2008. Deroga Decreto 2140 de 2008
Deroga Decreto 863 de 2008. Deroga Decreto 180 de 2008. Deroga Decreto 4665 de 2007
Deroga Decreto 4295 de 2007.Deroga Decreto 3555 de 2007. Deroga Decreto 2375 de 2006 Deroga Decreto 1746 de 2006. Deroga Decreto 4669 de 2005. Deroga Decreto 4661 de 2005
Deroga parcialmente Decreto 3626 de 2005. Deroga Decreto 2929 de 2005.
Deroga Decreto Ley 2900 de 2005. Deroga Decreto 2890 de 2005. Deroga Decreto 2539 de 2005. Deroga Decreto 1228 de 2005. Deroga Decreto 1227 de 2005. Reglamenta Decreto Ley 785 de 2005. Deroga Decreto 307 de 2005. Deroga Decreto 4229 de 2004. Deroga Decreto 4110 de 2004
Deroga parcialmente Decreto 3232 de 2004. Reglamenta parcialmente Ley 909 de 2004. Reglamenta parcialmente Ley 797 de 2003. Deroga Decreto 2040 de 2002. Deroga Decreto 1972 de 2002. Deroga Decreto 1537 de 2001. Deroga Decreto 2539 de 2000. Deroga Decreto 921 de 2000. Deroga Decreto 2145 de 1999. Deroga Decreto 2204 de 1996. Deroga Decreto 736 de 1996
Deroga parcialmente Decreto 2232 de 1995. Deroga Decreto 1950 de 1973. Deroga parcialmente Decreto 1848 de 1969. Reglamenta parcialmente Decreto 2351 de 1965.Deroga Decreto 4882 de 2011</t>
  </si>
  <si>
    <t>https://www.funcionpublica.gov.co/eva/gestornormativo/norma.php?i=62866#</t>
  </si>
  <si>
    <t>DECRETO 648 DE 2017</t>
  </si>
  <si>
    <t xml:space="preserve"> 1 al 19</t>
  </si>
  <si>
    <t>Adiciona Decreto 1083 de 2015 Sector de Función Pública
Modifica Decreto 1083 de 2015 Sector de Función Pública</t>
  </si>
  <si>
    <t>Por medio del cual se modifica el Decreto 1083 de 2015, Decreto Único Reglamentario del Sector Función Pública, en lo relacionado con el Sistema de Gestión establecido en el artículo 133 de la Ley 1753 de 2015</t>
  </si>
  <si>
    <t xml:space="preserve">https://www.funcionpublica.gov.co/eva/gestornormativo/norma.php?i=83433 </t>
  </si>
  <si>
    <t>Decreto 2595 de 2014</t>
  </si>
  <si>
    <t>Por el cual se modifica la planta de personal del Departamento Administrativo de la Presidencia de la República.</t>
  </si>
  <si>
    <t xml:space="preserve">Derogado por Decreto 674 de 2017
Modificado por Decreto 725 de 2016
Modificado por Decreto 127 de 2016
Modificado por Decreto 126 de 2016
Modificado por Decreto 2146 de 2015
Modificado por Decreto 2146 de 2015
Modificado por Decreto 471 de 2015
Modifica Decreto 1651 de 2014
Deroga Decreto 2654 de 2013
Deroga Decreto 2615 de 2013
Deroga Decreto 2517 de 2013
Deroga Decreto 1920 de 2013
Deroga Decreto 1398 de 2013
Deroga Decreto 1398 de 2013
Deroga Decreto 2772 de 2012
Deroga Decreto 2374 de 2012
Deroga Decreto 1961 de 2012
Deroga Decreto 1888 de 2012
Deroga Decreto 1710 de 2012
Deroga Decreto 649 de 2012
Deroga Decreto 8 de 2012
Deroga Decreto 2090 de 2011
Deroga Decreto 513 de 2011
Deroga Decreto 123 de 2011
Deroga Decreto 4759 de 2010
Deroga Decreto 4307 de 2010
Deroga Decreto 3444 de 2010
</t>
  </si>
  <si>
    <t>https://www.funcionpublica.gov.co/eva/gestornormativo/norma.php?i=91932</t>
  </si>
  <si>
    <t xml:space="preserve">NORMA TECNICA </t>
  </si>
  <si>
    <t>INTERNATIONAL ORGANIZATION FOR STANDARDIZATION</t>
  </si>
  <si>
    <t>NTC ISO 9001:2015.</t>
  </si>
  <si>
    <t>gestión de la calidad; sistema de la
calidad; gestión por procesos;
administración de la calidad.</t>
  </si>
  <si>
    <t>1 al 265</t>
  </si>
  <si>
    <t>La vigencia de esta norma fue diferida hasta el 29 de Marzo de 2022, a excepción de los Artículos 69 y 74 de la Ley 2094, que entraran a regir a partir del 30 de Junio de 2021, y el Artículo 7 de la Ley 2094 de 2021 entrara a regir el 29 de diciembre del 2023, de acuerdo con el Artículo 73 de la Ley 2094 de 2021.</t>
  </si>
  <si>
    <t>https://www.funcionpublica.gov.co/eva/gestornormativo/norma.php?i=90324</t>
  </si>
  <si>
    <t xml:space="preserve">Ley 2094 de 2021 </t>
  </si>
  <si>
    <t>Por medio de la cual se reforma la ley 1952 de 2019 y se dictan otras disposiciones</t>
  </si>
  <si>
    <t>1 al 75</t>
  </si>
  <si>
    <t>Adicionado por Decreto 1663 de 2021
Modifica parcialmente Ley 1952 de 2019</t>
  </si>
  <si>
    <t>https://www.funcionpublica.gov.co/eva/gestornormativo/norma.php?i=165113</t>
  </si>
  <si>
    <t>Por la cual se expide el Estatuto General de Contratación de la Administración Pública</t>
  </si>
  <si>
    <t>41, 58</t>
  </si>
  <si>
    <t>Modificado por Ley 2294 de 2023. Modificado por Ley 2195 de 2022
Modificado parcialmente por Ley 2160 de 2021. Adicionado por Decreto 537 de 2020. Modificado por Ley 1882 de 2018. Adicionado por Ley 1882 de 2018
Reglamentado por Decreto 734 de 2012. Reglamentado parcialmente por Decreto 2473 de 2010. Reglamentado parcialmente por Decreto 2474 de 2008. Reglamentado parcialmente por Decreto 4375 de 2006. Reglamentado parcialmente por Decreto 2434 de 2006. Reglamentado parcialmente por Decreto 959 de 2006. Reglamentado parcialmente por Decreto 3740 de 2004
Reglamentado parcialmente por Decreto 3629 de 2004. Reglamentado parcialmente por Decreto 2170 de 2002. Reglamentado parcialmente por Decreto 626 de 2001. Reglamentado parcialmente por Decreto 679 de 1994</t>
  </si>
  <si>
    <t>https://www.funcionpublica.gov.co/eva/gestornormativo/norma.php?i=209510#</t>
  </si>
  <si>
    <t>Ley 599 de 2000</t>
  </si>
  <si>
    <t>Por la cual se expide el Código Penal</t>
  </si>
  <si>
    <t xml:space="preserve">
Adicionado por Ley 2316 de 2023. Adicionado por Ley 2272 de 2022
Modificado por Ley 2292 de 2023. Adicionado por Ley 2292 de 2023
Modificado por Ley 2197 de 2022. Adicionado por Ley 2197 de 2022
Modificado por Ley 2168 de 2021. Sustituido por Ley 2111 de 2021
Modificado por Ley 2111 de 2021. Modificado por Ley 2110 de 2021
Modificado parcialmente por Ley 2098 de 2021. Modificado por Ley 2083 de 2021
Modificado por Ley 890 de 2004</t>
  </si>
  <si>
    <t>https://www.funcionpublica.gov.co/eva/gestornormativo/norma.php?i=6388</t>
  </si>
  <si>
    <t>1437 de 2011 CPACA</t>
  </si>
  <si>
    <t>47 al 52</t>
  </si>
  <si>
    <t>Modificado por Decreto 1463 de 2022
Modificado por Ley 2220 de 2022
Adicionado por Ley 2195 de 2022
Modificado por Ley 2195 de 2022
Modificado por Ley 2080 de 2021
Modificado por Decreto 403 de 2020</t>
  </si>
  <si>
    <t>https://www.funcionpublica.gov.co/eva/gestornormativo/norma.php?i=41249</t>
  </si>
  <si>
    <t>Ley 1755 de 2015</t>
  </si>
  <si>
    <t>Por medio de la cual se regula el Derecho Fundamental de Petición y se
sustituye un título del Código de Procedimiento Administrativo y de lo Contencioso Administrativo</t>
  </si>
  <si>
    <t>Ley 1010 de 2006</t>
  </si>
  <si>
    <t>Por medio de la cual se adoptan medidas para prevenir, corregir y sancionar el acoso laboral y otros hostigamientos en el marco de las relaciones de trabajo</t>
  </si>
  <si>
    <t>Modificado por Ley 2209 de 2022</t>
  </si>
  <si>
    <t>https://www.funcionpublica.gov.co/eva/gestornormativo/norma.php?i=18843</t>
  </si>
  <si>
    <t>Ley 2195 de 2022</t>
  </si>
  <si>
    <t>Por medio de la cual se adoptan medidas en materia de transparencia, prevención y lucha contra la corrupción y se dictan otras disposiciones.</t>
  </si>
  <si>
    <t>9 y 31</t>
  </si>
  <si>
    <t>Modificado por Decreto 1463 de 2022. Modifica Ley 2113 de 2021. Adiciona Ley 1955 de 2019
Adiciona Ley 1778 de 2016 Congreso de la República. Modifica Ley 1778 de 2016 Congreso de la República. Modifica Ley 1712 de 2014. Modifica Ley 1708 de 2014. Modifica Ley 1474 de 2011.
Adiciona Ley 1474 de 2011.  Modifica Ley 1437 de 2011. Adiciona Ley 1437 de 2011. Modifica Ley 1340 de 2009. Modifica Ley 678 de 2001. Adiciona Ley 472 de 1998. Modifica Ley 80 de 1993. Modifica Ley 43 de 1990. Modifica Decreto 410 de 1971</t>
  </si>
  <si>
    <t xml:space="preserve">PROCURADURÍA GENERAL DE LA NACIÓN. </t>
  </si>
  <si>
    <t>Resolución Nº 456 de 2017</t>
  </si>
  <si>
    <t>Por medio de la cual se desarrollan el poder disciplinario preferente y la supervigilancia administrativa de la Procuraduría General de la Nación, y se regula su trámite en procesos disciplinarios</t>
  </si>
  <si>
    <t>https://www.ssf.gov.co/documents/20127/51193/RES.No.0456%2BDeterminan%2Blos%2Bvalores%2Bde%2Blos%2Bpagos%2Bdel%2Bsubsidio%2Ben%2Bdinero%2Bporcentaje%2Bdel%2B55%25%2Bde%2Blas%2BCCF%2Bvigencia%2B2016.pdf/e0b23c22-04ae-b9cb-4da5-e986e723641b</t>
  </si>
  <si>
    <t>CAR -EYE -002</t>
  </si>
  <si>
    <t xml:space="preserve">Ley 1474 de 2011 </t>
  </si>
  <si>
    <t>Adicionado por Ley 2195 de 2022. Modificado por Ley 2195 de 2022
Adicionado por Decreto 537 de 2020. Modificado por Decreto 403 de 2020
Reglamentado parcialmente por Decreto 1083 de 2015 Sector de Función Pública. Adicionado parcialmente Decreto 2711 de 2013. Reglamentado por Decreto 734 de 2012. Reglamentado por Decreto 4632 de 2011. Modifica Decreto Ley 267 de 2000. Modifica Ley 489 de 1998</t>
  </si>
  <si>
    <t>CAR-PSV- 002</t>
  </si>
  <si>
    <t>VISITA A ENTES VIGILADOS</t>
  </si>
  <si>
    <t>PR-PSV-016</t>
  </si>
  <si>
    <t xml:space="preserve">PLAN ANUAL DE INSPECCION Y VIGILANCIA </t>
  </si>
  <si>
    <t xml:space="preserve">Congreso de la Republica </t>
  </si>
  <si>
    <t xml:space="preserve"> Ley  789 de 2002</t>
  </si>
  <si>
    <t>Por la cual se dictan normas para apoyar el empleo  y ampliar la protección social. Se modifican algunos artículos del código sustantivo del trabajo.</t>
  </si>
  <si>
    <t>Todos</t>
  </si>
  <si>
    <t>Ministerio de Ambiente, Vivienda y Desarrollo Territorial</t>
  </si>
  <si>
    <t xml:space="preserve">Decreto  1072 de 2015 </t>
  </si>
  <si>
    <t>Por medio del cual se expide el Decreto Único Reglamentario del Sector Trabajo
El Decreto 1072 de 2015 o Decreto Único Reglamentario del sector trabajo, compila todos los requisitos normativos del ámbito laboral. Esta recopilación fue realizada en el año 2015 por el ejecutivo.  El origen e importancia del DUR del sector trabajo se puede resumir en que simplifica la normatividad existente, consolidando en una sola norma todos los decretos reglamentarios.
El artículo 3.1.1 del Decreto 1072 de 2015 establece una derogatoria integral de toda la normatividad del sector trabajo, con base en el artículo 3 de la Ley 153 de 1887.</t>
  </si>
  <si>
    <t>todos</t>
  </si>
  <si>
    <t>PR-PSV-017</t>
  </si>
  <si>
    <t xml:space="preserve"> Decreto  2595 de 2012 </t>
  </si>
  <si>
    <t>por el cual se modifica la estructura de la Superintendencia del Subsidio Familiar y se determinan las funciones de sus dependencias</t>
  </si>
  <si>
    <t>PR-PSV-018</t>
  </si>
  <si>
    <t xml:space="preserve"> Decreto  2150 de 1992 </t>
  </si>
  <si>
    <t>por el cual se reestructura la Superintendencia del Subsidio Familiar.</t>
  </si>
  <si>
    <t>PR-PSV-019</t>
  </si>
  <si>
    <t xml:space="preserve"> Resolución  No. 4 de 2023 </t>
  </si>
  <si>
    <t>Por la cual se modifica la Resolución número 058 de 2020 y se regula el proceso de “Planeación, ejecución, evaluación y seguimiento de visitas a Entes Vigilados</t>
  </si>
  <si>
    <t>https://ssf.gov.co/documents/20127/990230/RES.No.0004+Por+la+cual+se+modifica+la+Resoluci%C3%B3n+058+de+2020+y+se+regula+el+proceso+de+Planeaci%C3%B3n%2C+ejecuci%C3%B3n%2C+evaluaci%C3%B3n+y+seguimiento+de+visitas+a+Entes+Vigilados.pdf/e195d421-f998-aa49-9707-19f39f73e930</t>
  </si>
  <si>
    <t xml:space="preserve">VISITAS ORDINARIAS </t>
  </si>
  <si>
    <t xml:space="preserve"> Decreto  1072 de 2015 </t>
  </si>
  <si>
    <t xml:space="preserve"> Decreto 2595 de 2012 </t>
  </si>
  <si>
    <t xml:space="preserve"> Resolución  4 de 2013 </t>
  </si>
  <si>
    <t>CAR-CFC-002</t>
  </si>
  <si>
    <t>CONTROL FINANCIERO Y CONTABLE A LAS CAJAS DE COMPENSACION FAMILIAR</t>
  </si>
  <si>
    <t>PR-EGC-029 </t>
  </si>
  <si>
    <t>ASIGNACION EXCEDENTES SEGUNDA Y TERCERA PRIORIDAD FOVIS</t>
  </si>
  <si>
    <t xml:space="preserve"> Decretop 2595 de 2012 </t>
  </si>
  <si>
    <t>Mninisterio de Agricultura y Desarrollo Rural</t>
  </si>
  <si>
    <t xml:space="preserve"> Decreto  1071 de 2015 </t>
  </si>
  <si>
    <t>por medio del cual se expide el Decreto Único Reglamentario del Sector Administrativo Agropecuario, Pesquero y de Desarrollo Rural.</t>
  </si>
  <si>
    <t>CAPITULO 2</t>
  </si>
  <si>
    <t>https://www.suin-juriscol.gov.co/viewDocument.asp?ruta=Decretos/30019931</t>
  </si>
  <si>
    <t>Ministerio de Vivienda</t>
  </si>
  <si>
    <t xml:space="preserve">Decreto  077 de 2015 </t>
  </si>
  <si>
    <t>por medio del cual se expide el Decreto Único Reglamentario del Sector Vivienda, Ciudad y Territorio.</t>
  </si>
  <si>
    <t>https://www.suin-juriscol.gov.co/viewDocument.asp?ruta=Decretos/30020036</t>
  </si>
  <si>
    <t>Circular Externa</t>
  </si>
  <si>
    <t>Superintendencia del Subsidio Familiar</t>
  </si>
  <si>
    <t xml:space="preserve"> Circular  20  del 2016 </t>
  </si>
  <si>
    <t>Anexo técnico circular externa 2016-00020  circular externa por la cual se da instrucciones generales y condiciones técnicas de remisión de los datos de las cajas de compensación familiar a la  superintendencia del subsidio familiar con fines de inspección, vigilancia y control</t>
  </si>
  <si>
    <t>https://www.ssf.gov.co/documents/20127/147820/C.E.%2B00020%2BInstrucciones%2Bgenerales%2By%2Bcondiciones%2Bt%C3%A9cnicas%2Bde%2Bremisi%C3%B3n%2Bde%2Blos%2Bdatos%2Bde%2Blas%2BCCF%2Ba%2Bla%2BSSF.pdf/7973df49-56cb-b1ee-252a-bc5ecceea16a</t>
  </si>
  <si>
    <t xml:space="preserve"> Circular 4 del  2013</t>
  </si>
  <si>
    <t>PR-CFC-034   </t>
  </si>
  <si>
    <t>CONCEPTO FINANCIERO Y CONTABLE EN CONSULTAS INTERNAS Y EXTERNAS</t>
  </si>
  <si>
    <t xml:space="preserve"> Circular  8 de  2018 </t>
  </si>
  <si>
    <t xml:space="preserve">Lineamientos para la presentación de  programas y proyectos </t>
  </si>
  <si>
    <t>https://www.ssf.gov.co/documents/20127/147826/C.E.%2B00008%2BLINEAMIENTOS%2BPARA%2BLA%2BPRESENTACI%C3%93N%2BDE%2BPROGRAMAS%2BY%2BPROYECTOS.pdf/74de371c-838f-9c1e-2840-acd188553018</t>
  </si>
  <si>
    <t xml:space="preserve"> Decreto 1077 de 2015 </t>
  </si>
  <si>
    <t xml:space="preserve"> Circular  20 de 2016 </t>
  </si>
  <si>
    <t xml:space="preserve"> Circular  7 del  2016</t>
  </si>
  <si>
    <t>Por la cual se imparten instrucciones generales y condiciones técnicas de remisión de datos de las Cajas de Compensación Familiar a la Superintendencia del Subsidio Familiar con fines de inspección, vigilancia y control.</t>
  </si>
  <si>
    <t>https://www.ssf.gov.co/documents/20127/425510/CIRCULAR+0007.pdf/293a7845-170b-204d-5b90-511bf8f1dac5</t>
  </si>
  <si>
    <t xml:space="preserve"> Ley  1755 del 2015 </t>
  </si>
  <si>
    <t>Por medio de la cual se regula el Derecho Fundamental de Petición y se sustituye un título del Código de Procedimiento Administrativo y de lo Contencioso Administrativo.</t>
  </si>
  <si>
    <t>PR-CFC-016</t>
  </si>
  <si>
    <t>CUOTA DE REFERENCIA, CUOCIENTE DEPARTAMENTAL Y APLICACIÓN DE RECURSOS POR CUOCIENTE DPTO</t>
  </si>
  <si>
    <t xml:space="preserve"> Ley  49 de  2005 </t>
  </si>
  <si>
    <t xml:space="preserve">Por la cual se reglamenta la repatriación de capitales, se estimula el mercado accionario, se expiden normas en materia tributaria, aduanera y se dictan otras disposiciones en el tema de vivienda de interes social en su capitulo XI hace referencia a la financiacion de la vivienda de interes social </t>
  </si>
  <si>
    <t>67 al 72</t>
  </si>
  <si>
    <t>https://www.suin-juriscol.gov.co/viewDocument.asp?id=16716 0</t>
  </si>
  <si>
    <t xml:space="preserve"> Ley  100 de  1993 </t>
  </si>
  <si>
    <t>Por la cual se crea el sistema de seguridad social integral y se dictan otras disposiciones</t>
  </si>
  <si>
    <t>https://www.suin-juriscol.gov.co/viewDocument.asp?id=1635955</t>
  </si>
  <si>
    <t xml:space="preserve"> Ley  1430 del 2010 </t>
  </si>
  <si>
    <t>Por medio de la cual se dictan normas tributarias de control y para la competitividad.</t>
  </si>
  <si>
    <t xml:space="preserve">https://www.suin-juriscol.gov.co/viewDocument.asp?id=1679978#:~:text=(diciembre%2029)-,Por%20medio%20de%20la%20cual%20se%20dictan%20normas,control%20y%20para%20la%20competitividad.&amp;text=DECRETA%3A,en%20activos%20fijos%20reales%20productivos. </t>
  </si>
  <si>
    <t xml:space="preserve"> Ley  633 del  2000</t>
  </si>
  <si>
    <t>Por la cual se expiden normas en materia tributaria, se dictan disposiciones sobre el tratamiento a los fondos obligatorios para la vivienda de interés social y se introducen normas para fortalecer las finanzas de la Rama Judicial.</t>
  </si>
  <si>
    <t>https://www.suin-juriscol.gov.co/viewDocument.asp?id=1665035</t>
  </si>
  <si>
    <t xml:space="preserve"> Ley  1780 del  2016 </t>
  </si>
  <si>
    <t>Por medio de la cual se promueve el empleo y el emprendimiento juvenil,  se generan medidas para superar barreras de acceso al mercado de trabajo y se dictan otras disposiciones</t>
  </si>
  <si>
    <t>https://www.suin-juriscol.gov.co/viewDocument.asp?id=30020213</t>
  </si>
  <si>
    <t xml:space="preserve"> Ley  1314 del  2009 </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</si>
  <si>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</si>
  <si>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https://www.suin-juriscol.gov.co/viewDocument.asp?id=1677255#:~:text=(julio%2013)-,por%20la%20cual%20se%20regulan%20los%20principios%20y%20normas%20de,responsables%20de%20vigilar%20su%20cumplimiento.</t>
  </si>
  <si>
    <t xml:space="preserve"> Ley  1636 del  2013 </t>
  </si>
  <si>
    <t>Por medio del cual se crea el mecanismo de protección al cesante en Colombia</t>
  </si>
  <si>
    <t>https://www.suin-juriscol.gov.co/viewDocument.asp?id=1685719</t>
  </si>
  <si>
    <t xml:space="preserve"> Ley  1438 del  2011 </t>
  </si>
  <si>
    <t>Por medio de la cual se reforma el Sistema General de Seguridad Social en Salud y se dictan otras disposiciones.</t>
  </si>
  <si>
    <t>https://www.suin-juriscol.gov.co/viewDocument.asp?id=1680431#:~:text=Es%20obligaci%C3%B3n%20de%20la%20familia,su%20desarrollo%20arm%C3%B3nico%20e%20integral.</t>
  </si>
  <si>
    <t xml:space="preserve"> Ley  21 de 1982</t>
  </si>
  <si>
    <t>Por la cual se modifica el régimen del Subsidio familiar y se dictan otras disposiciones</t>
  </si>
  <si>
    <t xml:space="preserve"> Decreto 1077 de 2015</t>
  </si>
  <si>
    <t xml:space="preserve"> Decreto 1072 de 2015</t>
  </si>
  <si>
    <t xml:space="preserve"> Decreto 1071 de 2015 </t>
  </si>
  <si>
    <t xml:space="preserve"> Circular 20 de 2016</t>
  </si>
  <si>
    <t> PR-CFC-014 </t>
  </si>
  <si>
    <t>DETERMINACION Y ASIGNACIÓN EXCEDENTES DEL 55%</t>
  </si>
  <si>
    <t xml:space="preserve"> Ley  21 de 1 982 </t>
  </si>
  <si>
    <t>https://www.funcionpublica.gov.co/eva/gestornormativo/norma.php?i=77216</t>
  </si>
  <si>
    <t xml:space="preserve"> Ley  1780 de 2016</t>
  </si>
  <si>
    <t xml:space="preserve"> Decreto 2150 de 1992</t>
  </si>
  <si>
    <t xml:space="preserve"> Ley  1077 de 2015</t>
  </si>
  <si>
    <t>Decreto Unico Reglamentario del Sector Vivienda, Ciudad y Territorio</t>
  </si>
  <si>
    <t>Decreto 1072 de 2015</t>
  </si>
  <si>
    <t>Decreto 1071 de  2015</t>
  </si>
  <si>
    <t>PR-CFC-003 </t>
  </si>
  <si>
    <t>ESTUDIO PRESUPUESTO INGRESOS Y EGRESOS</t>
  </si>
  <si>
    <t xml:space="preserve"> Circular 7 de 2019</t>
  </si>
  <si>
    <t xml:space="preserve"> Circular  128 de 2018 </t>
  </si>
  <si>
    <t>Por la cual se modifican las Resoluciones 0791 y 0967 de 2017.</t>
  </si>
  <si>
    <t>https://jurinfo.jep.gov.co/normograma/compilacion/docs/resolucion_supersubsidio_0128_2018.htm</t>
  </si>
  <si>
    <t xml:space="preserve"> Circular 753 de 2018 </t>
  </si>
  <si>
    <t>Por la cual se modifica y amplia el Catálogo de Cuentas para la Rendición de Información Financiera, adoptado por la Resolución 0044 del 2 de febrero de 2017, modificada y ampliada con Resolución número 0163 del 17 de marzo de 2017, Resolución número 0355 del 23 de mayo de 2017, Resolución número 0791 del 27 de octubre de 2017, Resolución número 0967 del 29 de diciembre de 2017 y Resolución número 0128 del 2 de marzo de 2018.</t>
  </si>
  <si>
    <t>https://jurinfo.jep.gov.co/normograma/compilacion/docs/resolucion_supersubsidio_0753_2018.htm</t>
  </si>
  <si>
    <t xml:space="preserve"> Circular 420 de 2019 </t>
  </si>
  <si>
    <t>Por la cual se modifica y amplía el catálogo de cuentas para la rendición de información financiera, adoptado en la Resolución número 0044 del 2 de febrero de 2017, modificada y ampliada con Resolución número 0163 del 17 de marzo de 2017, Resolución número 0355 del 23 de mayo de 2017, Resolución número 0791 del 27 de octubre de 2017, Resolución número 967 del 29 de diciembre de 2017 y Resolución número 128 del 2 de marzo de 2018.</t>
  </si>
  <si>
    <t>https://jurinfo.jep.gov.co/normograma/compilacion/docs/resolucion_supersubsidio_0420_2019.htm</t>
  </si>
  <si>
    <t xml:space="preserve"> Circular 298 de 2021</t>
  </si>
  <si>
    <t>El Superintendente del Subsidio Familiar, en ejercicio de sus atribuciones legales y en especial de las que le confiere los numerales 3, 4 y 6 del artículo 7° del Decreto-ley 2150 de 1992, numerales 4 y 7 del artículo 24 de la Ley 789 de 2002, el numeral 7 del artículo 2° y numerales 2 y 3 del artículo 5° del Decreto número 2595 de 2012, artículo 6° y numeral 2 del artículo 10 de la Ley 1314 de 2009, y en desarrollo del artículo 2.2.7.5.3.2. del Decreto número 1072 de 2015, y</t>
  </si>
  <si>
    <t>https://www.ssf.gov.co/documents/20127/832154/RESOLUCION+0298+DE+2021.pdf/ffcfcce8-56ab-4bfe-c393-a37c0fd08ae3</t>
  </si>
  <si>
    <t xml:space="preserve"> Circular 46 de 2022</t>
  </si>
  <si>
    <t>or la cual se amplía el Catálogo de Cuentas para la rendición de información financiera, adoptado por Resolución número 044 del 2 de febrero de 2017, modificada y ampliada mediante Resolución número 0163 del 17 de marzo de 2017, Resolución número 0355 del 23 de mayo de 2017, Resolución número 0791 del 27 de octubre de 2017, Resolución número 967 del 29 de diciembre de 2017, Resolución número 0128 del 2 de marzo de 2018, Resolución número 753 del 31 de octubre de 2018, Resolución número 0420 del 18 de julio de 2019, Resolución número 093 del 5 de marzo de 2021 y Resolución número 0298 del 17 de junio de 2021.</t>
  </si>
  <si>
    <t>https://jurinfo.jep.gov.co/normograma/compilacion/docs/resolucion_supersubsidio_0046_2022.htm</t>
  </si>
  <si>
    <t>PR-CFC-017   </t>
  </si>
  <si>
    <t>EPORTE DE INFORMACIÓN SOBRE LA GESTIÓN ADMINISTRATIVAY FINANCIERA DEL FOVIS – COMPONENTE DE VIVIENDA</t>
  </si>
  <si>
    <t>PR-CFC-004</t>
  </si>
  <si>
    <t>REVISIÓN Y ANÁLISIS DE LOS ESTADOS FINANCIERODE LAS CAJAS DE COMPENSACIÓN FAMILIAR</t>
  </si>
  <si>
    <t>Ministerio de Proteccion social</t>
  </si>
  <si>
    <t xml:space="preserve"> Decreto 1769 2003</t>
  </si>
  <si>
    <t>por el cual se expiden los términos y las condiciones a que debe sujetarse la cuota monetaria en el Sistema de Compensación Familiar, régimen de organización, funcionamiento y tiempo de implantación</t>
  </si>
  <si>
    <t>https://www.suin-juriscol.gov.co/viewDocument.asp?id=1347494</t>
  </si>
  <si>
    <t xml:space="preserve">Dectreto 2595 del 2012 </t>
  </si>
  <si>
    <t xml:space="preserve"> Decreto 1072 del 2015 </t>
  </si>
  <si>
    <t xml:space="preserve"> Decreto 1077 del 2015</t>
  </si>
  <si>
    <t>Ministerio de hacienda y Credito Publico</t>
  </si>
  <si>
    <t xml:space="preserve"> Decreto  2496 de 2015</t>
  </si>
  <si>
    <t>por medio del cual se modifica el Decreto 2420 de 2015 Único Reglamentario de las Normas de Contabilidad, de Información Financiera y de Aseguramiento de la Información y se dictan otras disposiciones.</t>
  </si>
  <si>
    <t>https://www.suin-juriscol.gov.co/viewDocument.asp?id=30019674</t>
  </si>
  <si>
    <t xml:space="preserve">Circular 7de 2019 </t>
  </si>
  <si>
    <t>CAR-EGC-002</t>
  </si>
  <si>
    <t>EVALUACIÓN DE GESTIÓN DE CAJAS DE COMPENSACIÓN FAMILIAR</t>
  </si>
  <si>
    <t>PR-EGC-043 </t>
  </si>
  <si>
    <t>ANÁLISIS Y EVALUACIÓN DE LA GESTIÓN DE LAS CCF</t>
  </si>
  <si>
    <t xml:space="preserve"> Ley  21 de 1982 </t>
  </si>
  <si>
    <t>PR-EGC-046 </t>
  </si>
  <si>
    <t>o INFORME CONSOLIDADO DE INVERSIONES DE LAS CCF</t>
  </si>
  <si>
    <t>INFORMES CONSOLIDADOS FONDOS DE LEY (FONIÑEZ, FOSFEC Y LEY 115 DE 1994)</t>
  </si>
  <si>
    <t>CONGRESO DE COLOMBIA</t>
  </si>
  <si>
    <t xml:space="preserve"> LEY 633 DE 2000</t>
  </si>
  <si>
    <t>No menos del cincuenta por ciento (50%) para vivienda de interés social;​ El porcentaje restante después de destinar el anterior, para la atención integral a la niñez de cero (0) a seis (6) años y la jornada escolar complementaria. Estos recursos podrán ser invertidos directamente en dichos programas abiertos a la comunidad, por las Cajas de compensación sin necesidad de trasladarlos al Fovis. ​</t>
  </si>
  <si>
    <t>PRESIDENTE DE LA REPÚBLICA DE COLOMBIA</t>
  </si>
  <si>
    <t xml:space="preserve"> Decreto 1729 de 2008</t>
  </si>
  <si>
    <t>por el cual se reglamenta parcialmente el artículo 16 de la Ley 789 de 2002.</t>
  </si>
  <si>
    <t>Reglamenteario de la Ley 789 de 2002</t>
  </si>
  <si>
    <t>https://www.suin-juriscol.gov.co/viewDocument.asp?ruta=Decretos/1338729</t>
  </si>
  <si>
    <t>Insituto Colombiano de Bienestar Familiar</t>
  </si>
  <si>
    <t xml:space="preserve"> Decreto  827 de 2003</t>
  </si>
  <si>
    <t>or el cual se reglamentan los artículos 6°, 7°, 10, 11, 16, numerales 8 y 13, 20, 21 numeral 2 y 24 de la Ley 789 de 2002, en lo relacionado con la administración y gestión de los recursos para el Fondo de Fomento de Empleo y Protección al Desempleo.</t>
  </si>
  <si>
    <t xml:space="preserve">https://www.suin-juriscol.gov.co/viewDocument.asp?id=1173888 </t>
  </si>
  <si>
    <t xml:space="preserve"> Decreto 2190 de 2009</t>
  </si>
  <si>
    <t>Por el cual se reglamentan parcialmente las Leyes 49 de 1990, 3ª de 1991, 388 de 1997, 546 de 1999, 789 de 2002 y 1151 de 2007 en relación con el Subsidio Familiar de Vivienda de Interés Social en dinero para áreas urbanas.</t>
  </si>
  <si>
    <t>https://www.suin-juriscol.gov.co/viewDocument.asp?id=1871523#:~:text=El%20presente%20decreto%20tiene%20por,2006%20y%201151%20de%202007.</t>
  </si>
  <si>
    <t xml:space="preserve"> Decreto 1804 DE 2016</t>
  </si>
  <si>
    <t>Por la cual se establece la política de Estado para el Desarrollo Integral de la Primera Infancia de Cero a Siempre y se dictan otras disposiciones.</t>
  </si>
  <si>
    <t>TODO</t>
  </si>
  <si>
    <t>Establece la Política de Estado para el Desarrollo Integral de la Primera Infancia de Cero a Siempre, la cual sienta las bases conceptuales, técnicas y de gestión para garantizar el desarrollo integral, en el marco de la Doctrina de la Protección Integral​</t>
  </si>
  <si>
    <t>https://www.suin-juriscol.gov.co/viewDocument.asp?ruta=Leyes/30021778#:~:text=El%20Estado%20colombiano%20se%20compromete%20a%20que%20en%20ellos%20se,ejercicio%20pleno%20de%20sus%20derechos.</t>
  </si>
  <si>
    <t xml:space="preserve"> Ley 21 de 1982 </t>
  </si>
  <si>
    <t>Conreso de la Republica</t>
  </si>
  <si>
    <t xml:space="preserve">  Ley 115 DE 1994</t>
  </si>
  <si>
    <t>POR LA CUAL SE EXPIDE LA LEY GENERAL DE EDUCACIÓN</t>
  </si>
  <si>
    <t>1, Objeto de la ley.
10, Definición de educación formal
11, NIVELES DE LA EDUCACIÓN FORMAL
39, . Educación no formal como subsidio familiar
190, Cajas de Compensación Familiar</t>
  </si>
  <si>
    <t>https://www.suin-juriscol.gov.co/viewDocument.asp?id=1645150#:~:text=La%20presente%20Ley%20se%C3%B1ala%20las,familia%20y%20de%20la%20sociedad.</t>
  </si>
  <si>
    <t xml:space="preserve"> LEY  1064 DE 2006</t>
  </si>
  <si>
    <t>POR LA CUAL SE DICTAN NORMAS PARA EL APOYO Y FORTALECIMIENTO DE LA EDUCACIÓN PARA EL TRABAJO Y EL DESARROLLO HUMANO ESTABLECIDA COMO EDUCACIÓN NO FORMAL EN LA LEY GENERAL DE EDUCACIÓN</t>
  </si>
  <si>
    <t xml:space="preserve">Artículo 1º. Reemplácese la denominación de Educación no formal contenida en la Ley General de Educación y en el Decreto Reglamentario 114 de 1996 por Educación para el Trabajo y el Desarrollo Humano. </t>
  </si>
  <si>
    <t>https://www.suin-juriscol.gov.co/viewDocument.asp?id=1673231</t>
  </si>
  <si>
    <t xml:space="preserve"> Ley 1651 2013 </t>
  </si>
  <si>
    <t>por medio de la cual se modifican los artículos 13, 20, 21, 22, 30 y 38 de la Ley 115 de 1994 y se dictan otras disposiciones-ley de bilingüismo.</t>
  </si>
  <si>
    <t>https://www.suin-juriscol.gov.co/viewDocument.asp?id=1685875</t>
  </si>
  <si>
    <t xml:space="preserve"> Resolución No 1902 DE 1994</t>
  </si>
  <si>
    <t xml:space="preserve">POR EL CUAL SE REGLAMENTAN LOS ARTÍCULOS 39 Y 190 DE LA LEY 115 DE 1994 SOBRE SUBSIDIO FAMILIAR PARA EDUCACIÓN NO FORMAL Y PROGRAMAS DE EDUCACIÓN BÁSICA Y MEDIA DE LAS CAJAS DE COMPENSACIÓN FAMILIAR </t>
  </si>
  <si>
    <t>Por el cual se reglamentan los artículos 39 y 190 de la Ley 115 de 1994</t>
  </si>
  <si>
    <t>https://www.suin-juriscol.gov.co/viewDocument.asp?id=1368474</t>
  </si>
  <si>
    <t xml:space="preserve"> Decreto No 1075 DE 2015</t>
  </si>
  <si>
    <t>POR MEDIO DEL CUAL SE EXPIDE EL DECRETO ÚNICO REGLAMENTARIO DEL SECTOR EDUCACIÓN</t>
  </si>
  <si>
    <t>VERSIÓN INTEGRADA CON SUS MODIFICACIONES 
Esta versión incorpora las modificaciones introducidas al decreto único reglamentario del sector Educación a partir de la fecha de su expedición
ÚLTIMA FECHA DE ACTUALIZACIÓN: 23 DE ENERO DE 2023</t>
  </si>
  <si>
    <t>https://www.suin-juriscol.gov.co/viewDocument.asp?ruta=Decretos/30019930</t>
  </si>
  <si>
    <t xml:space="preserve">MINISTERIO DE TRANBAJO </t>
  </si>
  <si>
    <t>Decreto  de 1072 DE 2015</t>
  </si>
  <si>
    <t>DECRETO UNICO REGLAMENTARIO DEL SECTOR TRABAJO</t>
  </si>
  <si>
    <t>2.2.7.4.4.16. Programas de educación básica y media
2.2.7.4.4.17. Destinación de recursos para los programas de educación básica y media
2.2.7.4.4.18
2.2.7.4.4.19
2.2.7.4.4.20</t>
  </si>
  <si>
    <t xml:space="preserve"> LEY 1636 DE 2013</t>
  </si>
  <si>
    <t>Por medio de la cual se crea el mecanismo de protección al cesante en Colombia.</t>
  </si>
  <si>
    <t xml:space="preserve"> LEY 1929 DE 2018</t>
  </si>
  <si>
    <t>Recursos saneamiento de Salud y fortalecimiento de condiciones financieras</t>
  </si>
  <si>
    <t>Se regula un descuento de hasta el 50% de los recursos del artículo 46 de la Ley 1438 de 2011 para saneamiento en pasivos de salud y fortalecimiento de condiciones financieras</t>
  </si>
  <si>
    <t>https://www.suin-juriscol.gov.co/viewDocument.asp?id=30035529</t>
  </si>
  <si>
    <t>LEY 2069 DE 2020</t>
  </si>
  <si>
    <t>Se impulsa el emprendimiento</t>
  </si>
  <si>
    <t>64, 65, 66</t>
  </si>
  <si>
    <t>Crea el componente de Fomento y Desarrollo empresarial. Amplia la capacitación a trabajadores y beneficiarios.</t>
  </si>
  <si>
    <t>https://www.suin-juriscol.gov.co/viewDocument.asp?id=30040296</t>
  </si>
  <si>
    <t xml:space="preserve"> LEY 2225 DE 2022</t>
  </si>
  <si>
    <t>Beneficios del MPC</t>
  </si>
  <si>
    <t>Reforma y adiciona las Leyes 1636 de 2013 y 789 de 2002, estableciendo nuevos apoyos para el cesante, para los cuidadores y madres o padres cabeza de familia</t>
  </si>
  <si>
    <t>https://www.suin-juriscol.gov.co/viewDocument.asp?id=30044360#:~:text=LEY%202225%20DE%202022&amp;text=(junio%2030)-,por%20medio%20de%20la%20cual%20se%20reforman%20las%20Leyes%201636,y%20se%20dictan%20otras%20disposiciones.</t>
  </si>
  <si>
    <t xml:space="preserve"> DECRETO 1072 DE 2015</t>
  </si>
  <si>
    <t>Decreto Único Reglamentario del Sector Trabajo</t>
  </si>
  <si>
    <t>Libro 2, Parte 2, Título 6, Capitulo 1</t>
  </si>
  <si>
    <t>Reglamenta el funcionamiento del Mecanismo.</t>
  </si>
  <si>
    <t>PRESIDENCIA DE LA REPÚBLICA</t>
  </si>
  <si>
    <t xml:space="preserve"> DECRETO 689 DE 2021</t>
  </si>
  <si>
    <t>Reglamente capacitación y fomento empresarial</t>
  </si>
  <si>
    <t>Reglamenta art 64, 65, 66 y 67 Ley 2225</t>
  </si>
  <si>
    <t>https://www.suin-juriscol.gov.co/viewDocument.asp?id=30041853</t>
  </si>
  <si>
    <t>CORTE CONSTITUCIONAL</t>
  </si>
  <si>
    <t>SENTENCIA 473 DE 2019</t>
  </si>
  <si>
    <t>Suprime programas y beneficios del MPC</t>
  </si>
  <si>
    <t>Inexequibilidad de bonos, estado jóven, 40 mil primeros empleos, emprendimiento.</t>
  </si>
  <si>
    <t>https://www.corteconstitucional.gov.co/relatoria/2019/C-473-19.htm#:~:text=DE%20LA%20REP%C3%9ABLICA-,Por%20medio%20de%20la%20cual%20se%20promueve%20el%20empleo%20y,y%20se%20dictan%20otras%20disposiciones.&amp;text=CONGRESO%20DE%20COLOMBIA-,DECRETA%3A,MECANISMO%20DE%20PROTECCI%C3%93N%20AL%20CESANTE.</t>
  </si>
  <si>
    <t xml:space="preserve"> RESOLUCION 5984 DE 2014</t>
  </si>
  <si>
    <t>Capacitación MPC</t>
  </si>
  <si>
    <t>Establece lineamientos de Capacitación</t>
  </si>
  <si>
    <t>https://www.mintrabajo.gov.co/documents/20147/45099/Resoluci%C3%B3n+5984+de+2014.pdf/928dc436-aaac-a6ee-2956-29b38c1d3286?t=1528837587683</t>
  </si>
  <si>
    <t xml:space="preserve"> RESOLUCION 2997 DE 2021</t>
  </si>
  <si>
    <t>Gastos a cargo del MPC</t>
  </si>
  <si>
    <t>Criterios para identificación de gastos por cada subcuenta del MPC</t>
  </si>
  <si>
    <t>https://www.minvivienda.gov.co/normativa/resolucion-2997-2021</t>
  </si>
  <si>
    <t xml:space="preserve"> RESOLUCION 2232 DE 2021</t>
  </si>
  <si>
    <t>Servicios de Agencia de Gestión del MPC</t>
  </si>
  <si>
    <t>Condiciones y alcance de las agencias en el MPC</t>
  </si>
  <si>
    <t>https://www.mintrabajo.gov.co/documents/20147/0/2232.PDF/a56a201a-f4a6-ca26-3523-b38a3d810984?t=1630520012868</t>
  </si>
  <si>
    <t xml:space="preserve"> RESOLUCION 2416 DE 2022</t>
  </si>
  <si>
    <t>Fin de beneficios por Emergencia Económica</t>
  </si>
  <si>
    <t>Lineamientos para la finalización de la Declaratoria de Emergencia en el MPC</t>
  </si>
  <si>
    <t>https://www.alcaldiabogota.gov.co/sisjur/normas/Norma1.jsp?dt=S&amp;i=126217</t>
  </si>
  <si>
    <t>PR-EGC-047</t>
  </si>
  <si>
    <t xml:space="preserve"> Ley 115 de 1994</t>
  </si>
  <si>
    <t>por la cual se expide la ley general de educación</t>
  </si>
  <si>
    <t>https://www.suin-juriscol.gov.co/viewDocument.asp?ruta=Leyes/1645150</t>
  </si>
  <si>
    <t xml:space="preserve"> Ley 1064 de 2006</t>
  </si>
  <si>
    <t>por la cual se dictan normas para el apoyo y fortalecimiento de la educación para el trabajo y el desarrollo humano establecida como educación no formal en la Ley General de Educación</t>
  </si>
  <si>
    <t>https://www.suin-juriscol.gov.co/viewDocument.asp?ruta=Leyes/1673231</t>
  </si>
  <si>
    <t xml:space="preserve"> Ley 1651 de 2013</t>
  </si>
  <si>
    <t>por medio de la cual se modifican los artículos 13, 20, 21, 22, 30 y 38 de la Ley 115 de 1994 y se dictan otras disposiciones-ley de bilingüismo</t>
  </si>
  <si>
    <t>MINISTERIO DE TRABAJO y MINISTERIO EDUCACION</t>
  </si>
  <si>
    <t xml:space="preserve"> Decreto 1902 de 1994</t>
  </si>
  <si>
    <t>Por el cual se reglamentan los artículos 39 y 190 de la Ley 115 de 1994 sobre Subsidio Familiar para Educación no Formal y Programas de Educación Básica y Media de las Cajas de Compensación Familiar</t>
  </si>
  <si>
    <t>https://www.suin-juriscol.gov.co/viewDocument.asp?ruta=Decretos/1368474</t>
  </si>
  <si>
    <t>PREESIDENCIA</t>
  </si>
  <si>
    <t xml:space="preserve"> Decreto 1075 de 2015</t>
  </si>
  <si>
    <t>por medio del cual se expide el Decreto Único Reglamentario del Sector Educación</t>
  </si>
  <si>
    <t>PRESIDENCIA</t>
  </si>
  <si>
    <t>por medio del cual se expide el Decreto Único Reglamentario del Sector Trabajo</t>
  </si>
  <si>
    <t>por medio de la cual se crea el mecanismo de protección al cesante en Colombia</t>
  </si>
  <si>
    <t>https://www.suin-juriscol.gov.co/viewDocument.asp?ruta=Leyes/1685719</t>
  </si>
  <si>
    <t>por medio de la cual se modifica temporal y parcialmente la destinación de un porcentaje de los recursos del Fondo de Solidaridad de Fomento al Empleo y Protección al Cesante, definida en el artículo 6° de la Ley 1636 de 2013; y se faculta a las Cajas de Compensación Familiar a destinar recursos para el saneamiento de pasivos en salud y/o el cumplimiento de condiciones financieras aplicables a las EPS.</t>
  </si>
  <si>
    <t>https://www.suin-juriscol.gov.co/viewDocument.asp?ruta=Leyes/30035529</t>
  </si>
  <si>
    <t xml:space="preserve"> Ley 2069 de 2020</t>
  </si>
  <si>
    <t>POR MEDIO DEL CUAL SE IMPULSA EL EMPRENDIMIENTO EN COLOMBIA</t>
  </si>
  <si>
    <t>https://www.suin-juriscol.gov.co/viewDocument.asp?ruta=Leyes/30040296</t>
  </si>
  <si>
    <t>Ley 2225 de 2022</t>
  </si>
  <si>
    <t>por medio de la cual se reforman las Leyes 1636 de 2013, 789 de 2002, se fomenta la generación de empleo y se dictan otras disposiciones</t>
  </si>
  <si>
    <t>https://www.suin-juriscol.gov.co/viewDocument.asp?ruta=Leyes/30044360</t>
  </si>
  <si>
    <t>Decreto  269 de 2021</t>
  </si>
  <si>
    <t>por el cual se reglamentan los artículos 64, 65, 66 y 67 de la Ley 2069 de 2020, se modifica el artículo 2.2.6.1.3.12, se subroga la Sección 8 y se deroga la Sección 9 del Capítulo 1 del Título 6 del Libro 2 de la Parte 2 del Decreto número 1072 de 2015 Único Reglamentario del Sector Trabajo</t>
  </si>
  <si>
    <t>https://www.suin-juriscol.gov.co/viewDocument.asp?ruta=Decretos/30041853</t>
  </si>
  <si>
    <t>C-473</t>
  </si>
  <si>
    <t>DECLARAR LA INEXEQUIBILIDAD (i) del inciso 2º del artículo 77 de la Ley 1753 de 2015</t>
  </si>
  <si>
    <t>09/1O/2019</t>
  </si>
  <si>
    <t>Resolución 5984 de 2014</t>
  </si>
  <si>
    <t>POR LA CUAL SE ESTABLECEN LINEAMIENTOS PARA LA OFERTA DE PRORAMAS DE CAPACITACIÓJNJ PARA LA INSENCIÓN Y REINSERCIÓN LABORAL EN EL MARCO DEL MECANISMO DE PROTECCIÓN AL CESANTE</t>
  </si>
  <si>
    <t>https://www.mintrabajo.gov.co/documents/20147/45099/Resoluci%C3%B3n+5984+de+2014.pdf/928dc436-aaac-a6ee-2956-29b38c1d3286?t=1646532968986</t>
  </si>
  <si>
    <t>Resolución 2997 de 2021</t>
  </si>
  <si>
    <t>Por la cual se modifican los artículos 2o y 3o de la Resolución 1484 de 2014, y se amplían los criterios para la identificación de los rubros que corresponden a los gastos de administración y operación con cargo al Fondo de Solidaridad de Fomento al Empleo y Protección al Cesante</t>
  </si>
  <si>
    <t>https://normativa.colpensiones.gov.co/compilacion/docs/resolucion_mtra_2997_2021.htm</t>
  </si>
  <si>
    <t xml:space="preserve">  Resolución 2232 de2014</t>
  </si>
  <si>
    <t>POR MEDIO DE LA CUAL SE DEROGA LA RESOLUCION 3999 DE 2015 EXPEDIDA POR EL MINITERIO DE TRABAJO Y SE DEFINEN LAS CONDICIONES JURIDICAS TECNICAS Y OPERATIVAS PARA LA PRESTACION Y ALCANCE DE LOS SESRVICIOS DE GESTION Y COLOCACION DE EMPLEO</t>
  </si>
  <si>
    <t>https://www.mintrabajo.gov.co/documents/20147/61442826/_Res+2232+con+anexos+del+30-8-2021+Deroga+la+Resoluci%C3%B3n+3999+de+2015+%281%29.pdf/aae75b6b-cc05-8c4f-22b8-021cd33d82e1?t=1630962306829</t>
  </si>
  <si>
    <t>Resolución No. 44 de 2017</t>
  </si>
  <si>
    <t>Por la cual se adopta el catálogo de cuentas para rendición de información financiera</t>
  </si>
  <si>
    <t>https://normativa.colpensiones.gov.co/colpens/docs/resolucion_supersubsidio_0044_2017.htm</t>
  </si>
  <si>
    <t>Congreso</t>
  </si>
  <si>
    <t>Ley 2389 de 2024</t>
  </si>
  <si>
    <t>Por medio del cual se establece la canasta básica cultural en el país</t>
  </si>
  <si>
    <t>Art. 16</t>
  </si>
  <si>
    <t>ARTÍCULO 16°. Recursos de las Cajas de Compensación Familiar para fines de esta ley. Las Cajas de Compensación Familiar podrán hacer uso de los recursos del saldo de obras y programas, establecidos en el numeral 4 del artículo 43 de la Ley 21 de 1982, y de los recursos destinados en el artículo 2.2.7.4.4.17 del Decreto 1072 de 2015, para los programas de educación básica y media, establecidos en el artículo 190 de la Ley 115 de 1994,</t>
  </si>
  <si>
    <t>https://www.alcaldiabogota.gov.co/sisjur/normas/Norma1.jsp?i=158559</t>
  </si>
  <si>
    <t xml:space="preserve"> Congreso</t>
  </si>
  <si>
    <t xml:space="preserve"> Ley 2388 de 2024</t>
  </si>
  <si>
    <t>Por medio de la cual se dictan disposiciones sobre la familia de crianza</t>
  </si>
  <si>
    <t>https://www.alcaldiabogota.gov.co/sisjur/normas/Norma1.jsp?i=158638</t>
  </si>
  <si>
    <t>CAR-EEEP-003</t>
  </si>
  <si>
    <t>ESTUDIOS ESPECIALES Y EVALUACION DE PROYECTOS</t>
  </si>
  <si>
    <t>PR-EEEP-010</t>
  </si>
  <si>
    <t>DEFINICIÓN Y MODIFICACIÓN DEL LMI</t>
  </si>
  <si>
    <t xml:space="preserve"> Ley 25 de 1981 
“Por la cual se crea la Superintendencia del Subsidio Familiar y se dictan otras disposiciones.”</t>
  </si>
  <si>
    <t>Definición del límite máximo</t>
  </si>
  <si>
    <t>6 literal e)</t>
  </si>
  <si>
    <t>https://www.funcionpublica.gov.co/eva/gestornormativo/norma.php?i=73140</t>
  </si>
  <si>
    <t>Decreto Nacional</t>
  </si>
  <si>
    <t xml:space="preserve"> Decreto 2595 de 2012
“Por el cual se modifica la estructura de la Superintendencia del Subsidio Familiar y se determinan las funciones de sus dependencias.”</t>
  </si>
  <si>
    <t>12 numeral 2</t>
  </si>
  <si>
    <t>Superintendencia del Subsidio Familiar - Despacho</t>
  </si>
  <si>
    <t xml:space="preserve"> Circular 007 de 2019
"Por la cual se imparten instrucciones generales y condiciones técnicas de remisión de datos de las Cajas de Compensación Familiar a la Superintendencia del Subsidio Familiar con fines de inspección, vigilancia y control. "</t>
  </si>
  <si>
    <t>Condiciones para la remisión de datos</t>
  </si>
  <si>
    <t>Numerales 1 al 4</t>
  </si>
  <si>
    <t>https://ssf.gov.co/transparencia/normatividad/sujetos-obligados-del-orden-nacional/circulares/-/document_library/wEdMNLNStNuw/view_file/501641</t>
  </si>
  <si>
    <t>Anexo Técnico</t>
  </si>
  <si>
    <t>Anexo Técnico 001 de la Circular Externa 003 2020</t>
  </si>
  <si>
    <t>Documentación a presentar</t>
  </si>
  <si>
    <t>Sin fecha</t>
  </si>
  <si>
    <t>Numerales 1 y 2</t>
  </si>
  <si>
    <t>https://www.ssf.gov.co/documents/20127/641582/ANEXO+CIRCULAR+EXTERNA+0003+DE+2020+%281%29.pdf/0fec6f8a-80ae-4f63-e6cb-d8c791fd5075</t>
  </si>
  <si>
    <t>00002 de 2022
Circular Única de la Superintendencia del Subsidio Familiar</t>
  </si>
  <si>
    <t>Límite máximo</t>
  </si>
  <si>
    <t>Numerales 1.3, 5.3 y 7.3</t>
  </si>
  <si>
    <t>https://ssf.gov.co/documents/20127/985950/CIRCULAR+%C3%9ANICA+SSF.pdf/201a2f1e-9684-0c2b-c837-e64e718bac42</t>
  </si>
  <si>
    <t>PR-EEEP-013</t>
  </si>
  <si>
    <t>SEGUIMIENTO A LOS PROGRAMAS (FOVIS) Y/O PROYECTOS DE INVERSIÓN</t>
  </si>
  <si>
    <t>Seguimiento FOVIS</t>
  </si>
  <si>
    <t>Numerales 1.3, 2.5.1, 5.1, 5.2 y 6.4</t>
  </si>
  <si>
    <t>Documentación a presentar FOVIS</t>
  </si>
  <si>
    <t xml:space="preserve"> Ley 21 de 1982
"Por la cual se modifica el régimen del Subsidio Familiar y Se dictan otras disposiciones"</t>
  </si>
  <si>
    <t>Control y vigilancia</t>
  </si>
  <si>
    <t>https://www.funcionpublica.gov.co/eva/gestornormativo/norma.php?i=4827</t>
  </si>
  <si>
    <t xml:space="preserve"> Ley 789 de 2002
"Por la cual se dictan normas para apoyar el empleo y ampliar la proteccion social y se modifican algunos artículos del Código Sustantivo de Trabajo."</t>
  </si>
  <si>
    <t>20 y 24</t>
  </si>
  <si>
    <t>https://www.funcionpublica.gov.co/eva/gestornormativo/norma.php?i=6778</t>
  </si>
  <si>
    <t xml:space="preserve"> Decreto 1072 de 2015
Por medio del cual se expide el Decreto Único Reglamentario del Sector Trabajo</t>
  </si>
  <si>
    <t xml:space="preserve">1.2.1.4
2.2.6.1.2.42
2.2.7.3.1.10
</t>
  </si>
  <si>
    <t>https://www.funcionpublica.gov.co/eva/gestornormativo/norma.php?i=72173</t>
  </si>
  <si>
    <t xml:space="preserve"> Decreto 1077 de 2015
"Por medio del cual se expide el Decreto Único Reglamentario del Sector Vivienda, Ciudad y Territorio."</t>
  </si>
  <si>
    <t>FOVIS
Control y vigilancia</t>
  </si>
  <si>
    <t>2.1.1.1.1.6.1.4
2.1.1.1.1.6.1.11
2.1.1.1.1.6.1.1.8</t>
  </si>
  <si>
    <t>Corte Constitucional</t>
  </si>
  <si>
    <t xml:space="preserve"> sentencia C-429 de 2019
Demanda de inconstitucionalidad contra el artículo 6° (parcial) de la Ley 25 de 1981 y los artículos 54 (parcial) y 63 de la Ley 21 de 1982.</t>
  </si>
  <si>
    <t>Competencias de 
Control y vigilancia</t>
  </si>
  <si>
    <t>https://www.corteconstitucional.gov.co/relatoria/2019/C-429-19.htm#:~:text=Sostiene%20que%20una%20interpretaci%C3%B3n%20adecuada,las%20cajas%20de%20compensaci%C3%B3n%20familiar.</t>
  </si>
  <si>
    <t>PR-EEEP-012</t>
  </si>
  <si>
    <t>VISITAS ESPECIALES DE INSPECCIÓN, VIGILANCIA Y CONTROL</t>
  </si>
  <si>
    <t xml:space="preserve"> Decretro 1072 de 2015
Por medio del cual se expide el Decreto Único Reglamentario del Sector Trabajo</t>
  </si>
  <si>
    <t>Competencias de inspección</t>
  </si>
  <si>
    <t>2.2.7.7.1, 2.2.7.7.3, 2.2.7.7.4, 2.2.7.7.7, 2.2.7.7.9, 2.2.7.7.10, 2.2.7.7.11, 2.2.7.7.12, 2.2.7.7.13, 2.2.7.7.14.</t>
  </si>
  <si>
    <t>12 numerales 10 y 11</t>
  </si>
  <si>
    <t xml:space="preserve"> Circular 00002 de 2022
Circular Única de la Superintendencia del Subsidio Familiar</t>
  </si>
  <si>
    <t>Titulos I, III y IV</t>
  </si>
  <si>
    <t>CAR-GEGSSF-001</t>
  </si>
  <si>
    <t>GESTIÓN ESTADÍSTICA GENERAL DEL SISTEMA DEL SUBSIDIO FAMILIAR</t>
  </si>
  <si>
    <t>PR-GEGSSF-004</t>
  </si>
  <si>
    <t>Procedimiento ANALISIS DE INFORMACION V2</t>
  </si>
  <si>
    <t>artículos 9 y 10</t>
  </si>
  <si>
    <t xml:space="preserve"> Circular 0020 de 2016
Por la cual se da instrucciones generales y
condiciones técnicas de remisión de los datos de las Cajas de Compensación Familiar a la Superintendencia del Subsidio Familiar con fines de inspección, vigilancia y control </t>
  </si>
  <si>
    <t>Numerales 1, 2 y anexo</t>
  </si>
  <si>
    <t>PR-GEGSSF-005</t>
  </si>
  <si>
    <t>Procedimiento DIFUSION DE INFORMACION ESTADISTICA V2</t>
  </si>
  <si>
    <t>Constitución Política</t>
  </si>
  <si>
    <t>Difusión de información</t>
  </si>
  <si>
    <t>https://www.funcionpublica.gov.co/eva/gestornormativo/norma.php?i=4125</t>
  </si>
  <si>
    <t xml:space="preserve"> Ley 1755 de 2015. 
"Por medio de la cual se regula el Derecho Fundamental de Petición y se sustituye un título del Código de Procedimiento Administrativo y de lo Contencioso Administrativo"</t>
  </si>
  <si>
    <t xml:space="preserve"> Ley 1437 de 2011 
"Por la cual se expide el Código de Procedimiento Administrativo y de lo Contencioso Administrativo."</t>
  </si>
  <si>
    <t>Del 13 al 33</t>
  </si>
  <si>
    <t xml:space="preserve"> Ley 1712 de 2014
 "Por medio de la cual se crea la Ley de Transparencia y del Derecho de Acceso a la Información Pública Nacional y se dictan otras disposiciones"</t>
  </si>
  <si>
    <t>Del 1 al 29</t>
  </si>
  <si>
    <t xml:space="preserve"> Decreto 1151 de 2008
Por el cual se establecen los lineamientos generales de la Estrategia de Gobierno en Línea de la República de Colombia, se reglamenta parcialmente la Ley 962 de 2005, y se dictan otras disposiciones.</t>
  </si>
  <si>
    <t>Gobierno en Línea</t>
  </si>
  <si>
    <t>Del 1 al 8</t>
  </si>
  <si>
    <t>https://www.funcionpublica.gov.co/eva/gestornormativo/norma.php?i=29774</t>
  </si>
  <si>
    <t xml:space="preserve"> Resolucion 0159 de 2016
"Por la cual se adopta el Manual de Políticas de Seguridad de la Información y el Manual de Normas de Seguridad de la Información y se adicionan funciones al Comité de Calidad"</t>
  </si>
  <si>
    <t>PR-GEGSSF-006</t>
  </si>
  <si>
    <t>Procedimiento RESPUESTA A SOLICITUDES DE INFORMACIÓN V2</t>
  </si>
  <si>
    <t>Ley 1712 de 2014
 "Por medio de la cual se crea la Ley de Transparencia y del Derecho de Acceso a la Información Pública Nacional y se dictan otras disposiciones"</t>
  </si>
  <si>
    <t xml:space="preserve"> Ley 1151 de 2008
Por el cual se establecen los lineamientos generales de la Estrategia de Gobierno en Línea de la República de Colombia, se reglamenta parcialmente la Ley 962 de 2005, y se dictan otras disposiciones.</t>
  </si>
  <si>
    <t>Ley 0159 de 2016
"Por la cual se adopta el Manual de Políticas de Seguridad de la Información y el Manual de Normas de Seguridad de la Información y se adicionan funciones al Comité de Calidad"</t>
  </si>
  <si>
    <t>Resolución 816 de 2016
"Por la cual se adopta el instrumento de la Gestión de la Información Pública: Índice de información Clasificada y Reservada de la Superintendencia del Subsidio Familiar"</t>
  </si>
  <si>
    <t>Del 1 al 5</t>
  </si>
  <si>
    <t>https://ssf.gov.co/documents/20127/51639/RES.No.0816%2BAdopta%2Bel%2Binstrumento%2Bde%2Bla%2BGesti%C3%B3n%2Bde%2Bla%2BInformaci%C3%B3n%2BP%C3%BAblica-Indice%2Bde%2BInformaci%C3%B3n%2BClasificads%2By%2BReservada%2Bde%2Bla%2BSSF.pdf/97f2af7a-215b-312a-4f4b-cedc84aeb8f1</t>
  </si>
  <si>
    <t>Resolución 846 de 2016
Se actualiza la Resolución 0224de 2015 y se adopta el Código de Buen Gobierno de la SSF</t>
  </si>
  <si>
    <t>1, 1 y anexo</t>
  </si>
  <si>
    <t>COMENTARIOS</t>
  </si>
  <si>
    <t>CAR - CLC - 002</t>
  </si>
  <si>
    <t>CONTROL LEGAL DE CAJAS DE COMPENSACIÓN FAMILIAR</t>
  </si>
  <si>
    <t>PR-CLC-027</t>
  </si>
  <si>
    <t>APROBACIÓN - IMPROBACIÓN DE LAS DECISIONES DE ASAMBLEAS</t>
  </si>
  <si>
    <t xml:space="preserve">Congreso de la República </t>
  </si>
  <si>
    <t>25 DE 1981</t>
  </si>
  <si>
    <t>CREACIÓN DE LA SUPERINTENDENCIA DEL SUBSIDIO FAMILIAR</t>
  </si>
  <si>
    <t xml:space="preserve"> 6 Lit. h, i y m.
11
</t>
  </si>
  <si>
    <t>2463 DE 1981</t>
  </si>
  <si>
    <t>REGIMEN DE INHABILIDADES, INCOMPATIBILIDADES Y RESPONSABILIDADES</t>
  </si>
  <si>
    <t>https://www.funcionpublica.gov.co/eva/gestornormativo/norma.php?i=74256#:~:text=%E2%80%9CPor%20el%20cual%20se%20determina,direcci%C3%B3n%2C%20administraci%C3%B3n%20y%20fiscalizaci%C3%B3n.%E2%80%9D</t>
  </si>
  <si>
    <t>21 DE 1982</t>
  </si>
  <si>
    <t>MODIFICACIÓN DEL RÉGIMEN DEL SUBSIDIO FAMILIAR</t>
  </si>
  <si>
    <t>46, 47, 48, 51</t>
  </si>
  <si>
    <t>2150 DE 1992</t>
  </si>
  <si>
    <t>REESTRUCTURACIÓN DE LA SUPERINTENDENCIA DEL SUBSIDIO FAMILIAR</t>
  </si>
  <si>
    <t>7 num. 14 y 18</t>
  </si>
  <si>
    <t>https://www.funcionpublica.gov.co/eva/gestornormativo/norma.php?i=74273</t>
  </si>
  <si>
    <t>789 DE 2002</t>
  </si>
  <si>
    <t>FUNCIONES Y FACULTADES DE LA SUPERINTENDENCIA DEL SUBSIDIO FAMILIAR</t>
  </si>
  <si>
    <t>24 num.1, 5,11</t>
  </si>
  <si>
    <t>1437 DE 2011</t>
  </si>
  <si>
    <t xml:space="preserve">RECURSOS DE REPOSICION </t>
  </si>
  <si>
    <t>74 al 97</t>
  </si>
  <si>
    <t>DECRETO LEY</t>
  </si>
  <si>
    <t>2595 DE 2012</t>
  </si>
  <si>
    <t>MODIFICACIÓN ESTRUCTURA DE LA SUPERINTENDENCIA DEL SUBSIDIO FAMILIAR</t>
  </si>
  <si>
    <t>2 num 1
5 num 11 y 13
16 num 1 , 3, 4, 5, 6, 14 y 15.</t>
  </si>
  <si>
    <t>DECRETO REGLAMENTARIO</t>
  </si>
  <si>
    <t>1072 DE 2015</t>
  </si>
  <si>
    <t>SUBSIDIO FAMILIAR</t>
  </si>
  <si>
    <t>2.2.7.1.1.6. al  2.2.7.1.3.14</t>
  </si>
  <si>
    <t>CIRCULAR UNICA DEL SUBSIDIO FAMILIAR</t>
  </si>
  <si>
    <t>GOBIERNO CORPORATIVO</t>
  </si>
  <si>
    <t>CAPITULO TERCERO</t>
  </si>
  <si>
    <t>https://ssf.gov.co/transparencia/normatividad/sujetos-obligados-del-orden-nacional/circulares-externas</t>
  </si>
  <si>
    <t>PR-CLC-019</t>
  </si>
  <si>
    <t>EXPEDICIÓN DE CERTIFICACIONES DE EXISTENCIA Y REPRESENTACIÓN LEGAL DE LAS ENTIDADES VIGILADAS</t>
  </si>
  <si>
    <t xml:space="preserve">
5 num  13
16 num  15.</t>
  </si>
  <si>
    <t>PR-CLC-033</t>
  </si>
  <si>
    <t>FUSIONES ENTRE CAJAS DE COMPENSACIÓN FAMILIAR</t>
  </si>
  <si>
    <t xml:space="preserve">7 num. 14 </t>
  </si>
  <si>
    <t xml:space="preserve">CIRCULAR EXTERNA </t>
  </si>
  <si>
    <t>012 DE 1998</t>
  </si>
  <si>
    <t>APROBACION OFICIAL DE FUSION ENTRE CAJAS DE COMPENSACION FAMILIAR</t>
  </si>
  <si>
    <t>TODA</t>
  </si>
  <si>
    <t>https://xperta.legis.co/visor/legcol/legcol_759920417e8ff034e0430a010151f034</t>
  </si>
  <si>
    <t>Por el cual se expide el Código de Comercio</t>
  </si>
  <si>
    <t>410 DE 1971</t>
  </si>
  <si>
    <t xml:space="preserve">FUSIONES </t>
  </si>
  <si>
    <t>172 AL 178</t>
  </si>
  <si>
    <t>http://www.secretariasenado.gov.co/senado/basedoc/codigo_comercio_pr005.html#174</t>
  </si>
  <si>
    <t>https://www.funcionpublica.gov.co/eva/gestornormativo/norma.php?i=41102</t>
  </si>
  <si>
    <t>PR-CLC-013</t>
  </si>
  <si>
    <t>REGISTRO DE DESIGNACIÓN DE CONSEJEROS DIRECTIVOS POR TRABAJADORES</t>
  </si>
  <si>
    <t>2.2.7.1.3.7. al  2.2.7.1.3.14</t>
  </si>
  <si>
    <t>CIRCULAR ÚNICA DEL SUBSIDIO FAMILIAR</t>
  </si>
  <si>
    <t>CAPITULO TERCERO, NUMERAL 3.2.</t>
  </si>
  <si>
    <t xml:space="preserve">RESOLUCION </t>
  </si>
  <si>
    <t>Ministerio de trabajo</t>
  </si>
  <si>
    <t>0474 DE 2019</t>
  </si>
  <si>
    <t>ELECCION REPRESENTANTES DE LOS TRABAJADORES EN EL CONSEJO DIRECTIVO DE LAS CCF</t>
  </si>
  <si>
    <t>https://www.mintrabajo.gov.co/documents/20147/61330538/Resolucion+4274_Cafasur.PDF/b548b18a-4e99-7b68-c716-fd6f96996047?t=1671723792873&amp;download=true</t>
  </si>
  <si>
    <t>PR-CLC-016</t>
  </si>
  <si>
    <t>REGISTRO DE LIBROS</t>
  </si>
  <si>
    <t>CONSTITUCIÓN POLÍTICA</t>
  </si>
  <si>
    <t>NO APLICA</t>
  </si>
  <si>
    <t>PRINCIPIOS, DERECHOS Y DEBERES CONSTITUCIONALES (PERSONALES Y ESTADO)</t>
  </si>
  <si>
    <t>http://secretariasenado.gov.co/senado/basedoc/constitucion_politica_1991.html</t>
  </si>
  <si>
    <t>6 lit i; 11</t>
  </si>
  <si>
    <t>http://secretariasenado.gov.co/senado/basedoc/decreto_2595_2012.html#16</t>
  </si>
  <si>
    <t>LIBRO DE ACTAS Y COPIAS DE LAS MISMAS</t>
  </si>
  <si>
    <t>2.2.7.1.2.7 
2.2.7.1.2.8</t>
  </si>
  <si>
    <t>https://www.mintrabajo.gov.co/documents/20147/0/DUR%20Sector%20Trabajo%20Actualizado%20a%20Abril%20de%202021.pdf/d3c8b5a4-7135-47ee-bdb8-aaae36932c8e?t=1622043008315</t>
  </si>
  <si>
    <t>PR-CLC-034</t>
  </si>
  <si>
    <t>REGISTRO DE NOMBRAMIENTOS DE DIRECTORES ADMINISTRATIVOS DE LAS CCF</t>
  </si>
  <si>
    <t xml:space="preserve">MODIFICACIÓN AL RÉGIMEN DEL SUBSIDIO FAMILIAR </t>
  </si>
  <si>
    <t>22 de enero de 1982</t>
  </si>
  <si>
    <t>46, 53, 54, 55</t>
  </si>
  <si>
    <t xml:space="preserve">MODIFICA LA ESTRUCTURA DE LA SUPERINTENDENCIA DEL SUBSIDIO FAMILIAR Y SE DETERMINAN LAS FUNCIONES DE SUS DEPENDENCIAS. </t>
  </si>
  <si>
    <t>13 Diciembre de 2012</t>
  </si>
  <si>
    <t>16 num 1 , 3, 4, 5, 6, 14 y 15</t>
  </si>
  <si>
    <t>ASAMBLEAS - ELECCIÓN DE DIRECTORES ADMINISTRATIVOS</t>
  </si>
  <si>
    <t xml:space="preserve">2.2.7.1.1.7  </t>
  </si>
  <si>
    <t xml:space="preserve">RÉGIMEN DE INHABILIDADES,  
INCOMPATIBILIDADES Y RESPONSABILIDADES DE LOS FUNCIONARIOS DE  LAS CAJAS DE COMPENSACIÓN FAMILIAR Y DE LA ASOCIACIONES DE CAJAS Y DE LOS MIEMBROS DE SUS ORGANISMOS DE DIRECCIÓN,  ADMINISTRACIÓN Y FISCALIZACIÓN. </t>
  </si>
  <si>
    <t>https://www.funcionpublica.gov.co/eva/gestornormativo/norma.php?i=74256</t>
  </si>
  <si>
    <t xml:space="preserve">NORMAS PARA APOYAR EL EMPLEO Y AMPLIAR LA PROTECCIÓN SOCIAL Y SE MODIFICAN ALGUNAS DISPOSICIÓN DEL RÉGIMEN DE SUBSIDIO FAMILIAR </t>
  </si>
  <si>
    <t>CAPITULO TERCERO
3.2.2
3.2.3.3
3.3
3.3.2</t>
  </si>
  <si>
    <t>Departamento administrativo de la gestión pública</t>
  </si>
  <si>
    <t>629 DE 2018</t>
  </si>
  <si>
    <t>PROCEDIMIENTO PARA LAS MEDIDAS CAUTELARES</t>
  </si>
  <si>
    <t>EN LO QUE CORRESPONDE A SEPARACION DEL CONSEJO DIRECTIVO, FACULTADES DEL AGENTE ESPECIAL DE INTERVENCION Y NOMBRAMIENTO DE DIRECTOR ADMINISTRATIVO</t>
  </si>
  <si>
    <t>https://www.ssf.gov.co/documents/20127/722739/RES.No.0629+Se+adecu%C3%ACa+el+procedimiento+para+las+medidas+cautelares-Funcionarios.pdf/9885f1fe-9e54-d97e-0943-9ccfc3214bf6</t>
  </si>
  <si>
    <t>PR-CLC-026</t>
  </si>
  <si>
    <t>MEDIDAS CAUTELARES</t>
  </si>
  <si>
    <t xml:space="preserve">
Congreso de la República </t>
  </si>
  <si>
    <t>PROCEDIMIENTO ADMINISTRATIVO GENERAL</t>
  </si>
  <si>
    <t>1 AL 45 Y DEL 53 AL 97</t>
  </si>
  <si>
    <t xml:space="preserve"> 
RÉGIMEN DE INHABILIDADES,  
INCOMPATIBILIDADES Y RESPONSABILIDADES DE LOS FUNCIONARIOS DE  LAS CAJAS DE COMPENSACIÓN FAMILIAR Y DE LA ASOCIACIONES DE CAJAS Y DE LOS MIEMBROS DE SUS ORGANISMOS DE DIRECCIÓN,  ADMINISTRACIÓN Y FISCALIZACIÓN. </t>
  </si>
  <si>
    <t>VISITAS - INFORMES DE VISITAS</t>
  </si>
  <si>
    <t>2.2.7.7.1 AL 2.2.7.7.14 Y DEL 2.2.7.7.18 AL 2.2.7.7.22</t>
  </si>
  <si>
    <t>SUBSIDIO EN DINERO- CUOTA MONETARIA - FACULTADES SUPERINTENDENCIA</t>
  </si>
  <si>
    <t>3-4-20-21-24</t>
  </si>
  <si>
    <t xml:space="preserve">Departamento administrativo de la gestión pública </t>
  </si>
  <si>
    <t>Ministrerio de vivienda</t>
  </si>
  <si>
    <t>0275 DE 2022</t>
  </si>
  <si>
    <t>PROCEDIMIENTO PARA ELECCIÓN DE AGENTES ESPECIALES</t>
  </si>
  <si>
    <t>https://www.ssf.gov.co/documents/20127/990230/RESOLUCION+0275+DE+2022.pdf/552e0463-225b-6484-2719-94a9b23e5fe0</t>
  </si>
  <si>
    <t>0378 DE 2023</t>
  </si>
  <si>
    <t>MODIFICACIÓN A RESOLUCIÓN 629 DE 2018</t>
  </si>
  <si>
    <t>bb5111b4-b8c7-f1ee-7f45-e25f3753156a (ssf.gov.co)</t>
  </si>
  <si>
    <t>PR-CLC-032</t>
  </si>
  <si>
    <t>RESPONSABILIDAD ADMINISTRATIVA</t>
  </si>
  <si>
    <t xml:space="preserve">RÉGIMEN DE INHABILIDADES,  INCOMPATIBILIDADES Y RESPONSABILIDADES DE LOS FUNCIONARIOS DE  
LAS CAJAS DE COMPENSACIÓN FAMILIAR Y DE LA ASOCIACIONES DE  
CAJAS Y DE LOS MIEMBROS DE SUS ORGANISMOS DE DIRECCIÓN,  
ADMINISTRACIÓN Y FISCALIZACIÓN </t>
  </si>
  <si>
    <t>341 DE 1988</t>
  </si>
  <si>
    <t>REGLAMENTACIÓN DE LEY 25 DE 1981</t>
  </si>
  <si>
    <t>https://www.funcionpublica.gov.co/eva/gestornormativo/norma.php?i=49123</t>
  </si>
  <si>
    <t>784 DE 1989</t>
  </si>
  <si>
    <t>REGLAMENTACIÓN DE LA LEY 21 DE 1982 Y LEY 71 DE 1988</t>
  </si>
  <si>
    <t>https://www.funcionpublica.gov.co/eva/gestornormativo/norma.php?i=1453#:~:text=DECRETO%20784%20DE%201989%20%28abril%2018%29%20por%20el,3%20del%20art%C3%ADculo%20120%20de%20la%20Constituci%C3%B3n%20Pol%C3%ADtica%2C</t>
  </si>
  <si>
    <t>NORMAS PARA APOYAR EL EMPLEO Y AMPLIAR LA PROTECCIÓN SOCIAL</t>
  </si>
  <si>
    <t>APERTURA PLIEGO DE CARGOS Y SANCIONES</t>
  </si>
  <si>
    <t>2.2.7.7.15; 2.2.7.7.17; 2.2.7.7.21 Y 2.2.7.7.22</t>
  </si>
  <si>
    <t>1564 DE 2012</t>
  </si>
  <si>
    <t>PROCEDIMIENTO (PROCESO GENERAL) APLICABLE TRASVERSALMENTE</t>
  </si>
  <si>
    <t>Aplican todos teniendo en cuenta que los vacios existentes en el CPACA serán complementados con lo dispuesto en esta norma.</t>
  </si>
  <si>
    <t>http://www.secretariasenado.gov.co/senado/basedoc/ley_1564_2012.html#T%C3%8DTULO%20PRELIMINAR</t>
  </si>
  <si>
    <t>PROCEDIMIENTO ADMINISTRATIVO GENERAL Y PROCEDIMIENTO ADMINISTRATIVO SANCIONATORIO</t>
  </si>
  <si>
    <t>1 AL 97</t>
  </si>
  <si>
    <t>2022-00002</t>
  </si>
  <si>
    <t>CIRCULAR ÚNICA</t>
  </si>
  <si>
    <t>https://www.ssf.gov.co/documents/20127/985950/Circular+externa.pdf/7c108787-41ea-710a-627f-21b3e2ee6975
https://www.ssf.gov.co/documents/20127/985950/CIRCULAR+%C3%9ANICA+SSF.pdf/201a2f1e-9684-0c2b-c837-e64e718bac42</t>
  </si>
  <si>
    <t>Adicionado por art. 7 de Decreto Ley 894 de 2017 - Modificado por art. 1 de Decreto Ley 894 de 2017 - Reglamentado por art. 68 y 75 de Decreto 1227 de 2005 - Reglamentado por art. 124 de Decreto 1572 de 1998 - Deroga Decreto 1221 de 1993</t>
  </si>
  <si>
    <t>https://www.suin-juriscol.gov.co/viewDocument.asp?id=1864298</t>
  </si>
  <si>
    <t xml:space="preserve">CONGRESO DE LA REPÚBLICA  DE LA REPUBLICA </t>
  </si>
  <si>
    <t>Ley 489 de 1998 "Por la cuál se dictan normas sobre la organizacion y funcionamiento de las entidades del orden nacional, se expiden las disposiciones, principios y reglas generales para el ejercicio de las atribuciones previstas en los numerales 15 y 16 del artículo 189 de la Constitución Política y se dictan otras disposiciones."</t>
  </si>
  <si>
    <t xml:space="preserve">
Normas sobre organización y funcionamiento entidades de orden nacional,  principios la Administración Pública</t>
  </si>
  <si>
    <t>https://www.suin-juriscol.gov.co/viewDocument.asp?id=1832980</t>
  </si>
  <si>
    <t xml:space="preserve">CONGRESO DE LA REPÚBLICA  </t>
  </si>
  <si>
    <t xml:space="preserve">  Ley 904 "Por medio de la cual se declara de interés social, cultural y deportivo el Festival de Verano de Bogotá".</t>
  </si>
  <si>
    <t>Declaración de Interés Social, Cultural y Deportivo para el Festival de Verano de Bogotá"</t>
  </si>
  <si>
    <t>https://www.suin-juriscol.gov.co/viewDocument.asp?id=1670817</t>
  </si>
  <si>
    <t xml:space="preserve"> Decreto 1227 "Estructura del empleo".</t>
  </si>
  <si>
    <t>Reglamenta la carrera adminstrativa y el sistema de capacitacion y  estimulos</t>
  </si>
  <si>
    <t>https://www.suin-juriscol.gov.co/viewDocument.asp?ruta=Decretos/1861534</t>
  </si>
  <si>
    <t xml:space="preserve"> Decreto 2929 "Por el cual se reglamenta el Decreto-ley 775 de 2005 Sistema Específico de Carrera Administrativa para las Superintendencias de la Administración Pública Nacional."</t>
  </si>
  <si>
    <t>Carrera vinculación - Subtemas: Reglamentación : Provisión de Empleos, encargos , nombramientos provisionales, procesos de selección, concursos, evaluación desempeño, competencias laborales, retiros, estimulos y bienestar.</t>
  </si>
  <si>
    <t>https://www.suin-juriscol.gov.co/viewDocument.asp?id=1877066</t>
  </si>
  <si>
    <t xml:space="preserve">PRESIDENTE DE LA REPÚBLICA Y DEPARTAMENTO ADMINISTRATIVO DE LA FUNCIÓN PÚBLICA </t>
  </si>
  <si>
    <t xml:space="preserve"> Decreto 1083 " Por medio del cual se expide el Decreto Único Reglamentario del Sector de Función Pública."</t>
  </si>
  <si>
    <t>Subtemas: Bienestar social , subtema incentivos, banco de exitos, capacitación- subtema, planes y programas, educacion formal y no formal,  carrera administrativa - subrtema: carreras especiales, sitemas especificos de carrera, concurso de meritos</t>
  </si>
  <si>
    <t>https://www.suin-juriscol.gov.co/viewDocument.asp?ruta=Decretos/30019891</t>
  </si>
  <si>
    <t xml:space="preserve"> Resolución 0685 " Por la cual se adoptan disposiciones en materia de bienestar laboral e incentivos para los empleados públicos de la Superintendencia del Subsidio Familiar</t>
  </si>
  <si>
    <t>Los planes e incentivos para loe empleados serán orientados a conocer por los desempeños laborales individuales del mejor empleado de la entidad</t>
  </si>
  <si>
    <t xml:space="preserve"> CARPETA COMPARTIDA  INSTITUCIONAL: I </t>
  </si>
  <si>
    <t xml:space="preserve"> Resolución 589"Por la cual se modifica la Resolución 0685 del 28 de octubre de 2011 en sus articulos 22 y 27"</t>
  </si>
  <si>
    <t>Selección de los mejores funcionarios y acreditar nivel sobresaliente en la última calificación</t>
  </si>
  <si>
    <t xml:space="preserve">  Resolución 0326 " Por la cual se modifican las disposiciones relacionadas con el cómite de Capacitación de Estímulos y Bienestar Laboral".</t>
  </si>
  <si>
    <t>Comité de Capacitación, Estímulos y Bienestar Laboral</t>
  </si>
  <si>
    <t xml:space="preserve"> Resolución 0106 "Por medio de la cual se modifica el Art.2 de la resolución 0326 de 2013" </t>
  </si>
  <si>
    <t>Conformación del Cómite de Bienestar , Capacitación e IncentivosIncentivos</t>
  </si>
  <si>
    <t>Constitución Política de Colombia 1991</t>
  </si>
  <si>
    <t>Subtema: Los objetivos primordiales del Estado son: servir a la comunidad, fomentar la prosperidad general y asegurar el cumplimiento efectivo de los principios, derechos y deberes consagrados en la Constitución. Además, busca facilitar la participación de todos en las decisiones que impactan en sus vidas, tanto en lo económico, político, administrativo como en lo cultural de la Nación.</t>
  </si>
  <si>
    <t xml:space="preserve"> Ley 115 "Por la cual se expide la Ley General de Educación".</t>
  </si>
  <si>
    <t>Subtema :Establece disposiciones generales para regular el Servicio Público de la Educación, el cual cumple una función social alineada con las necesidades e intereses individuales, familiares y sociales. Se fundamenta en los principios constitucionales que garantizan el derecho a la educación para todos.</t>
  </si>
  <si>
    <t>https://www.suin-juriscol.gov.co/viewDocument.asp?id=1645150</t>
  </si>
  <si>
    <t xml:space="preserve">  Ley 190 " Por la cual se dictan Normas tendientes a preservar la Moralidad en la Administración Pública y se fijan disposiciones con el Objeto de Erradicar la corrupción".</t>
  </si>
  <si>
    <t>Normatividad la moralidad en la Administración Pública y acciones para erradicar la corrupción.</t>
  </si>
  <si>
    <t>https://www.suin-juriscol.gov.co/viewDocument.asp?id=1654566</t>
  </si>
  <si>
    <t xml:space="preserve"> Decreto 1567 "Por el cual se crea el sistema nacional de capacitación y el sistema de estímulos para los empleados del Estado".</t>
  </si>
  <si>
    <t>El sistema nacional de capacitación se constituye como un conjunto coherente de políticas, planes, disposiciones legales, organismos, escuelas de capacitación, dependencias y recursos organizados con el propósito compartido de potenciar la capacidad de aprendizaje y rendimiento de las entidades y empleados del Estado</t>
  </si>
  <si>
    <t xml:space="preserve"> Ley 909 "Por la cual se expiden normas que regulan el empleo público, la carrera administrativa, gerencia pública y se dictan otras disposiciones."</t>
  </si>
  <si>
    <t>DEPARTAMENTO ADMINISTRATIVO DE LA FUNCIÓN PÚBLICA                                 Subtemas: Las personas que prestan servicios personales remunerados, bajo vínculos legales y reglamentarios, en organismos y entidades de la administración pública, constituyen la función pública. En el ejercicio de sus responsabilidades y en el cumplimiento de sus diversas tareas, la función pública garantizará la atención y satisfacción de los intereses generales de la comunidad."</t>
  </si>
  <si>
    <t xml:space="preserve"> Decreto 775 "por el cual se establece el Sistema Específico de Carrera Administrativa para las Superintendencias de la Administración Pública Nacional.”</t>
  </si>
  <si>
    <t>Normas para el ingreso, la permanencia, el ascenso y el retiro de sus servidores, carrera Administrativa y/o especial</t>
  </si>
  <si>
    <t>https://www.suin-juriscol.gov.co/viewDocument.asp?id=1858549</t>
  </si>
  <si>
    <t xml:space="preserve"> Ley 1064 "por la cual se dictan normas para el apoyo y fortalecimiento de la educación para el trabajo y el desarrollo humano establecida como educación no formal en la Ley General de Educación".</t>
  </si>
  <si>
    <t>Cesantias,  retiros parciales de las mismas, educación formal y no formal, educación para el trabajo y desarrollo humano</t>
  </si>
  <si>
    <t xml:space="preserve"> Decreto 1083 "Por medio del cual se expide el Decreto Único Reglamentario del Sector de Función Pública."</t>
  </si>
  <si>
    <t>DEPARTAMENTO ADMINISTRATIVO DE LA FUNCION PUBLICA                                                                        Subtema: por tratarse de un decreto compilatorio de normas reglamentarias preexistentes, las mismas no requieren de consulta previa alguna, dado que las normas fuente cumplieron al momento de su expedición con las regulaciones vigentes sobre la materia.</t>
  </si>
  <si>
    <t xml:space="preserve"> Decreto 648 "Por el cual se modifica y adiciona el Decreto 1083 de 2015, Reglamentario Único del Sector de la Función Pública".</t>
  </si>
  <si>
    <t>DEPARTAMENTO ADMINISTRATIVO DE LA FUNCIÓN PÚBLICA
- Subtema: Decreto Único Reglametario,en cuanto al régimen de ingreso, administración de personal, situaciones administrativas y retiro de los empleados públicos.</t>
  </si>
  <si>
    <t>https://www.suin-juriscol.gov.co/viewDocument.asp?ruta=Decretos/30030482</t>
  </si>
  <si>
    <r>
      <t xml:space="preserve"> Ley 1960 "Por el cual se modifican la Ley 909 </t>
    </r>
    <r>
      <rPr>
        <sz val="11"/>
        <color rgb="FF007BFF"/>
        <rFont val="Arial"/>
        <family val="2"/>
      </rPr>
      <t> </t>
    </r>
    <r>
      <rPr>
        <sz val="11"/>
        <color rgb="FF333333"/>
        <rFont val="Arial"/>
        <family val="2"/>
      </rPr>
      <t xml:space="preserve">de 2004, el Decreto Ley 1567 </t>
    </r>
    <r>
      <rPr>
        <sz val="11"/>
        <color rgb="FF007BFF"/>
        <rFont val="Arial"/>
        <family val="2"/>
      </rPr>
      <t> </t>
    </r>
    <r>
      <rPr>
        <sz val="11"/>
        <color rgb="FF333333"/>
        <rFont val="Arial"/>
        <family val="2"/>
      </rPr>
      <t>de 1998 ".</t>
    </r>
  </si>
  <si>
    <t xml:space="preserve"> DEPARTAMENTO ADMINISTRATIVO DE LA FUNCIÓN PÚBLICA                                                                       Se modifican en aspectos relacionados con la figura del encargo, los concursos, la profesionalización del servidor público y los mecanismos de movilidad horizontal. en aspectos relacionados con la figura del encargo, los concursos, </t>
  </si>
  <si>
    <t>https://www.suin-juriscol.gov.co/viewDocument.asp?id=30036599</t>
  </si>
  <si>
    <t xml:space="preserve"> Resolución 0750 ". Por la cual se establece el Reglamento Interno para el interno para el diseño y ejecución del Plan Institucional de Capacitación y de los programas de bienestar, estímulos e incentivos de la Superintendencia del Subsidio Familiar, así como para el acceso a los mismos, y se adoptan otras determinaciones. </t>
  </si>
  <si>
    <t>SUPERINTENDENCIA DEL SUBSIDIO FAMILIAR     Subtema : Cada entidad formulará su plan de capacitación y reglamento interno, para fijar las condiciones en que puedan acceder a los incentivos.</t>
  </si>
  <si>
    <r>
      <rPr>
        <sz val="11"/>
        <color rgb="FF000000"/>
        <rFont val="Arial"/>
        <family val="2"/>
      </rPr>
      <t xml:space="preserve"> Resolución 0565 de 2022. Por la cual se modifican parcialmente la Resolución 0750 del 26 de noviembre de 2021. </t>
    </r>
  </si>
  <si>
    <t>SUPERINTENDENCIA DEL SUBSIDIO FAMILIAR     Subtema : Se formula el plan de capacitación y reglamento interno, para fijar las condiciones en que puedan acceder a las capacitaciones e incentivos.</t>
  </si>
  <si>
    <t xml:space="preserve">MINISTERIOS Y DEPARTAMENTOS </t>
  </si>
  <si>
    <t xml:space="preserve"> Decreto 1042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</si>
  <si>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Establece el sistema de clasificación de los empleos y se fijan las escalas de remuneración correspondientes a dichos empleos.</t>
  </si>
  <si>
    <t>https://www.suin-juriscol.gov.co/viewDocument.asp?ruta=Decretos/1732444</t>
  </si>
  <si>
    <t xml:space="preserve"> Decreto 1950 "Por el cual se reglamentan los Decretos- Leyes 2400 y 3074 de 1968 y otras normas sobre administración del personal civil.”</t>
  </si>
  <si>
    <t>Las personas que prestan sus servicios en la rama ejecutiva del poder público son empleados o funcionarios públicos, trabajadores oficiales, o auxiliares de la administración.</t>
  </si>
  <si>
    <t>https://www.suin-juriscol.gov.co/viewDocument.asp?id=30019376</t>
  </si>
  <si>
    <t xml:space="preserve">MINISTERIO DE TRABAJO Y LA SEGURIDAD SOCIAL </t>
  </si>
  <si>
    <t xml:space="preserve"> Decreto 1045 "Por el cual se fijan las reglas generales para la aplicación de las normas sobre prestaciones sociales de los empleados públicos y trabajadores oficiales del sector nacional.”</t>
  </si>
  <si>
    <t>fija las reglas generales a las cuales deben sujetarse algunas entidades de la administración pública del orden nacional para la aplicación de las normas sobre prestaciones sociales señaladas por la ley para su personal.</t>
  </si>
  <si>
    <t>https://www.suin-juriscol.gov.co/viewDocument.asp?ruta=Decretos/1213842</t>
  </si>
  <si>
    <t xml:space="preserve"> Ley 4 "Mediante la cual se señalan las normas, objetivos y criterios que debe observar el Gobierno Nacional para la fijación del régimen salarial y prestacional de los empleados públicos, de los miembros del CONGRESO DE LA REPÚBLICA  Nacional y de la Fuerza Pública y para la fijación de las prestaciones sociales de los Trabajadores Oficiales y se dictan otras disposiciones, de conformidad con lo establecido en el artículo 150, numeral 19, literales e) y f) de la Constitución Política.</t>
  </si>
  <si>
    <t>Fijación de las prestaciones sociales de los Trabajadores Oficiales. Normas, Objetivos y criterios</t>
  </si>
  <si>
    <t>https://www.suin-juriscol.gov.co/viewDocument.asp?ruta=Leyes/1559537</t>
  </si>
  <si>
    <t xml:space="preserve"> Ley 755 "por la cual se modifica el parágrafo del artículo 236 del Código Sustantivo del Trabajo - Ley María."</t>
  </si>
  <si>
    <r>
      <t>La licencia remunerada de paternidad </t>
    </r>
    <r>
      <rPr>
        <u/>
        <sz val="11"/>
        <color rgb="FF333333"/>
        <rFont val="Arial"/>
        <family val="2"/>
      </rPr>
      <t>sólo</t>
    </r>
    <r>
      <rPr>
        <sz val="11"/>
        <color rgb="FF333333"/>
        <rFont val="Arial"/>
        <family val="2"/>
      </rPr>
      <t> opera para los hijos nacidos de la cónyuge o de la compañera </t>
    </r>
    <r>
      <rPr>
        <u/>
        <sz val="11"/>
        <color rgb="FF333333"/>
        <rFont val="Arial"/>
        <family val="2"/>
      </rPr>
      <t>permanente</t>
    </r>
    <r>
      <rPr>
        <sz val="11"/>
        <color rgb="FF333333"/>
        <rFont val="Arial"/>
        <family val="2"/>
      </rPr>
      <t>.</t>
    </r>
  </si>
  <si>
    <t xml:space="preserve">
Artículo 1º. Modifícase el parágrafo del artículo 236 del Código Sustantivo del Trabajo</t>
  </si>
  <si>
    <t>https://www.suin-juriscol.gov.co/viewDocument.asp?id=1667831</t>
  </si>
  <si>
    <t xml:space="preserve"> Ley 995 "Por medio de la cual se reconoce la compensación en dinero de las vacaciones a los trabajadores del sector privado y a los empleados y trabajadores de la administración pública en sus diferentes órdenes y niveles.</t>
  </si>
  <si>
    <t>Reconoce la compensación en dinero de las vacaciones en caso de retiro del servicio a los empleados públicos,</t>
  </si>
  <si>
    <t>https://www.suin-juriscol.gov.co/viewDocument.asp?id=1672390</t>
  </si>
  <si>
    <t xml:space="preserve"> Ley 905"Por el cual se fijan las remuneraciones de los empleos que sean desempeñados por empleados públicos de la Rama Ejecutiva, Corporaciones Autónomas Regionales y de Desarrollo Sostenible, y se dictan otras disposiciones.</t>
  </si>
  <si>
    <t>El Gobierno Nacional y las centrales y las federaciones sindicales de los empleados públicos acordaron que para el año 2023 el aumento salarial debe corresponder al incremento porcentual del IPC total en 2022 certificado por el DANE, más uno punto cinco por ciento (1.5%), el cual debe regir a partir del 1° de enero del presente año.</t>
  </si>
  <si>
    <t>https://www.suin-juriscol.gov.co/viewDocument.asp?ruta=Decretos/30046589</t>
  </si>
  <si>
    <t>LEY 1437 DE 2011 "Por la cual se expide el Código de Procedimiento Administrativo y de lo Contencioso Administrativo."</t>
  </si>
  <si>
    <t>Actos administrativos, recursos</t>
  </si>
  <si>
    <t>Modificada por la Ley 2080 de 2021</t>
  </si>
  <si>
    <t>Regula el empleo público, la carrera administrativa, gerencia pública y se dictan otras disposiciones.</t>
  </si>
  <si>
    <t xml:space="preserve"> Ley 1474 "Por la cual se dictan normas orientadas a fortalecer los mecanismos de prevención, investigación y sanción de actos de corrupción y la efectividad del control de la gestión pública."</t>
  </si>
  <si>
    <t xml:space="preserve"> Medidas Administrativas para la lucha contra la corrupción</t>
  </si>
  <si>
    <t xml:space="preserve"> Ley 1780 " “Por medio de la cual se promueve el empleo y el emprendimiento juvenil, se generan medidas para superar barreras de acceso al mercado de
trabajo y se dictan otras disposiciones”</t>
  </si>
  <si>
    <t>A través de esta Ley se pretende incentivar, promover y proveer nuevas plazas de empleo a la población joven del país, con especial énfasis en la ruralidad, minorías étnicas y jóvenes inmersos en el posconflicto.</t>
  </si>
  <si>
    <t xml:space="preserve"> Ley 581 " Por la cual se reglamenta la adecuada y efectiva participación de la mujer en los niveles decisorios de las diferentes ramas y órganos del poder público, de conformidad con los artículos 13, 40 y 43 de la Constitución Nacional y se dictan otras disposiciones."</t>
  </si>
  <si>
    <t>Reglamenta la adecuada y efectiva participación de la mujer en los niveles decisorios de las diferentes ramas y órganos del poder público</t>
  </si>
  <si>
    <t>https://www.suin-juriscol.gov.co/viewDocument.asp?ruta=Leyes/1689136</t>
  </si>
  <si>
    <t xml:space="preserve"> Ley 823 "Por la cual se dictan normas sobre igualdad de oportunidades para las mujeres"</t>
  </si>
  <si>
    <t>La presente ley se fundamenta en el reconocimiento constitucional de la igualdad jurídica, real y efectiva de derechos y oportunidades de mujeres y hombres, en el respeto de la dignidad humana y en los principios consagrados en los acuerdos internacionales sobre esta materia.</t>
  </si>
  <si>
    <t>https://www.suin-juriscol.gov.co/viewDocument.asp?id=1669075</t>
  </si>
  <si>
    <t xml:space="preserve"> Ley 2013 " Por medio del cual se busca garantizar el cumplimiento de los principios de transparencia y publicidad, mediante la publicación de las declaraciones de bienes, rentas y el registro de conflicto de interés.</t>
  </si>
  <si>
    <t>La información a que se refiere este artículo deberá publicarse y divulgarse de tal forma que facilite su uso y comprensión por las personas, y que permita asegurar su calidad, veracidad, oportunidad y confiabilidad.</t>
  </si>
  <si>
    <t>https://www.suin-juriscol.gov.co/viewDocument.asp?ruta=Leyes/30038690#:~:text=LEY%202013%20DE%202019&amp;text=(diciembre%2030)-,por%20medio%20del%20cual%20se%20busca%20garantizar%20el%20cumplimiento%20de,de%20los%20conflictos%20de%20inter%C3%A9s.</t>
  </si>
  <si>
    <t xml:space="preserve"> Ley 775 "por el cual se establece el Sistema Específico de Carrera Administrativa para las Superintendencias de la Administración Pública Nacional.”</t>
  </si>
  <si>
    <t>Las superintendencias son organismos de carácter técnico, que hacen parte de la Rama Ejecutiva del Poder Público y prestan el servicio de supervisión, mediante el ejercicio de las funciones de inspección, vigilancia y control atribuidas por la ley o mediante delegación del Presidente de la República.</t>
  </si>
  <si>
    <t xml:space="preserve"> Decreto 4968 " por el cual se modifica el artículo 8° del Decreto 1227 de 2005.</t>
  </si>
  <si>
    <t>Carrera administrativa   Subtema : Encargo la Comisión Nacional del Servicio Civil podrá autorizar encargos o nombramientos provisionales, sin previa convocatoria a concurso y señalando el término de duración de los mismos.</t>
  </si>
  <si>
    <t>https://www.suin-juriscol.gov.co/viewDocument.asp?ruta=Decretos/1554528</t>
  </si>
  <si>
    <t xml:space="preserve"> Decreto 2011 " Por Por el cual se adiciona el Capítulo 2 al Título 12 de la Parte 2 del Libro 2 del Decreto 1083 de 2015, Reglamentario Único del Sector de Función Pública, en lo relacionado con el porcentaje de vinculación laboral de personas con discapacidad en el sector público
</t>
  </si>
  <si>
    <t xml:space="preserve"> Se adiciona el Decreto Único Reglamentario del Sector de Función Pública, en lo relacionado con el porcentaje de vinculación laboral de personas con discapacidad en el sector público.</t>
  </si>
  <si>
    <t>https://www.suin-juriscol.gov.co/viewDocument.asp?ruta=Decretos/30034338#:~:text=DECRETO%202011%20DE%202017&amp;text=(noviembre%2030)-,Por%20el%20cual%20se%20adiciona%20el%20Cap%C3%ADtulo%202%20al%20T%C3%ADtulo,discapacidad%20en%20el%20sector%20p%C3%BAblico.</t>
  </si>
  <si>
    <t xml:space="preserve"> Decreto 2943 "Por el cual se modifica el parágrafo 1° del artículo 40 del Decreto 1406 de 1999.</t>
  </si>
  <si>
    <t>para ajustar el número de días que los empleadores deben asumir frente a las prestaciones económicas de incapacidad laboral originada por enfermedad general, con el fin de estimular la responsabilidad laboral.</t>
  </si>
  <si>
    <t>https://www.suin-juriscol.gov.co/viewDocument.asp?ruta=Decretos/1503364</t>
  </si>
  <si>
    <t xml:space="preserve"> Ley 776 "Por la cual se dictan normas sobre la organización, administración y prestaciones del Sistema General de Riesgos Profesionales"</t>
  </si>
  <si>
    <t>Todo afiliado al Sistema General de Riesgos Profesionales que, en los términos de la presente ley , sufra un accidente de trabajo o una enfermedad profesional, o como consecuencia de ellos se incapacite, se invalide o muera, tendrá derecho a que este Sistema General le preste los servicios asistenciales y le reconozca las prestaciones económicas a los que se refieren el Decreto-ley 1295 de 1994 y la presente ley.</t>
  </si>
  <si>
    <t>https://www.suin-juriscol.gov.co/viewDocument.asp?id=1668102</t>
  </si>
  <si>
    <t xml:space="preserve">MINISTERIO DE SALUD </t>
  </si>
  <si>
    <t xml:space="preserve"> Ley 806 "Por el cual se reglamenta la afiliación al Régimen de Seguridad Social en Salud y la prestación de los beneficios del servicio público esencial de Seguridad Social en Salud y como servicio de interés general, en todo el territorio nacional."</t>
  </si>
  <si>
    <t>Subtema: Atención en Salud. Al Estado le corresponde garantizar este conjunto de beneficios en forma directa o a través de terceros con el objeto de proteger de manera efectiva el derecho a la salud. Estos se agrupan en cinco tipos de planes diferentes a los cuales se accede dependiendo de la forma de participación en el Sistema.</t>
  </si>
  <si>
    <t>https://www.suin-juriscol.gov.co/viewDocument.asp?ruta=Decretos/1169661</t>
  </si>
  <si>
    <t xml:space="preserve"> Decreto 1072 Por medio del cual se expide el Decreto Único Reglamentario del Sector Trabajo</t>
  </si>
  <si>
    <t>Obligaciones de los actores: Obligaciones del empleador frente al Sistema  General de Riesgos Laborales y en Seguridad y  Salud en el Trabajo.</t>
  </si>
  <si>
    <t xml:space="preserve"> Resolución 2400 Por la cual se establecen algunas disposiciones sobre vivienda, higiene y seguridad en los establecimientos de trabajo</t>
  </si>
  <si>
    <t>Obligaciones del trabajador frente al Sistema de Seguridad y  Salud en el Trabajo / Obligaciones del empleador frente al Sistema  General de Riesgos Laborales y en Seguridad y  Salud en el Trabajo.</t>
  </si>
  <si>
    <t>https://www.suin-juriscol.gov.co/viewDocument.asp?ruta=Resolucion/30035732</t>
  </si>
  <si>
    <t xml:space="preserve"> Decreto 1083" Por medio del cual se expide el Decreto Único Reglamentario del Sector de Función Pública."</t>
  </si>
  <si>
    <t>Bienestar social, incentivos, banco de exitos, sistema de estimulos, capacitación, educacion formal y no formal, carrera administrativa, periodo de prueba, concurso de méritos, registro público, administración depersonal, comsion de personal, CNSC, control interno de gestión, declaracion juramentada de bienes y rentas, empleo, evaluacion de desempeño, formalizacion laboral, jornada laboral, manual de funciones, MECI, moviemientos de personal, prestaciones sociales, adminsitracion de personal, regimen especial Superintendencias, retiro dle servicio.</t>
  </si>
  <si>
    <t xml:space="preserve"> Decreto 815 "Por el cual se modifica el Decreto 1083 de 2015, Único Reglamentario del Sector de Función Pública, en lo relacionado con las competencias laborales generales para los empleos públicos de los distintos niveles jerárquicos".</t>
  </si>
  <si>
    <t>Se revisaron las competencias comportamentales comunes y por nivel jerárquico adoptadas en el Decreto 1083 de 2015, Único Reglamentario del Sector de Función Pública, con el propósito de actualizarlas a la nueva dinámica que exige el empleo público;</t>
  </si>
  <si>
    <t>Decreto 760 " Por el cual se establece el procedimiento que debe surtirse ante y por la Comisión Nacional del Servicio Civil para el cumplimiento de sus funciones."</t>
  </si>
  <si>
    <t>La Comisión Nacional del Servicio Civil podrá delegar el conocimiento y decisión de las reclamaciones que se presenten en desarrollo de los procesos de selección, para lo cual, la entidad en la cual delegue esta función tendrá que observar el procedimiento establecido en el presente decreto ley.</t>
  </si>
  <si>
    <t>https://www.suin-juriscol.gov.co/viewDocument.asp?ruta=Decretos/1858420</t>
  </si>
  <si>
    <t xml:space="preserve"> Decreto 775 " por el cual se establece el Sistema Específico de Carrera Administrativa para las Superintendencias de la Administración Pública Nacional.”
 </t>
  </si>
  <si>
    <t>Las disposiciones contenidas en el presente decreto son aplicables a los servidores públicos de las superintendencias de la administración pública nacional, distintos a los registradores de instrumentos públicos a quienes se les aplicará su régimen especial.</t>
  </si>
  <si>
    <t>Resolución 066 " Por la cual se modifica el Art. 11 de la resolución No.0687 del 28 de octubre , que  adopta el instrumento de desempeño laboral para los empleados de carrera administrativa libre nombramiento y  remoción de la Superintendencia del Subsidio Familiar ".</t>
  </si>
  <si>
    <t>Su desempeño deberá ser evaluado con base en parametros que permitan evaluar  su conducta laboral y sus aportes a las metas institucionales</t>
  </si>
  <si>
    <t xml:space="preserve"> Resolución 066 " Por la cual se modifica el Art. 11 de la resolución No.0687 del 28 de octubre , que  adopta el instrumento de desempeño laboral para los empleados de carrera administrativa libre nombramiento y  remoción de la Superintendencia del Subsidio Familiar ".</t>
  </si>
  <si>
    <t xml:space="preserve"> Resolución 193" Por la cual se adopta un sistema de medición del desempeño laboral de los servidores públicos vinculados mediante nombramiento provisional en la Superintendencia del Subsidio Familiar".</t>
  </si>
  <si>
    <t>La responsabilidad de los servidores públicos por el trabajo desarrollado, que se concretará a través de los minstrumentos de evaluación del desempeño y de los acuerdos de Gestión.</t>
  </si>
  <si>
    <t xml:space="preserve">CAR-CAD-002 VERSION 6 </t>
  </si>
  <si>
    <t>CONTRATACION ADMINISTRATIVA</t>
  </si>
  <si>
    <t xml:space="preserve">PR-CAD-010 VERSION 3 </t>
  </si>
  <si>
    <t>ETAPA PRE CONTRACTUAL</t>
  </si>
  <si>
    <t>Constitución</t>
  </si>
  <si>
    <t>Constitución Política de Colombia de 1991</t>
  </si>
  <si>
    <t xml:space="preserve">2, 209, 366, </t>
  </si>
  <si>
    <t xml:space="preserve"> N/A</t>
  </si>
  <si>
    <t xml:space="preserve">CONGRESO DE LA REPUBLICA </t>
  </si>
  <si>
    <t xml:space="preserve"> Ley 80 de 1993</t>
  </si>
  <si>
    <t>Por la cual se expide el Estatuto General de Contratación de la Administración PÚBLICA</t>
  </si>
  <si>
    <t>Todo el articulado</t>
  </si>
  <si>
    <t>https://www.suin-juriscol.gov.co/viewDocument.asp?id=1790106</t>
  </si>
  <si>
    <t>"Por la cuál se dictan normas sobre la organizacion y funcionamiento de las entidades del orden nacional, se expiden las disposiciones, principios y reglas generales para el ejercicio de las atribuciones previstas en los numerales 15 y 16 del artículo 189 de la Constitución Política y se dictan otras disposiciones."</t>
  </si>
  <si>
    <t>Ley  816 de 2003</t>
  </si>
  <si>
    <t>"Por medio de la cual se apoya a la industria nacional a través de la contratación pública".</t>
  </si>
  <si>
    <t>https://www.suin-juriscol.gov.co/viewDocument.asp?id=1668943</t>
  </si>
  <si>
    <t>Ley  850 de 2003</t>
  </si>
  <si>
    <t>Por medio de la cual se reglamentan las veedurías ciudadanas</t>
  </si>
  <si>
    <t>4,6,15,16,17</t>
  </si>
  <si>
    <t>https://www.suin-juriscol.gov.co/viewDocument.asp?id=1669667#:~:text=Objeto.,celeridad%2C%20imparcialidad%2C%20y%20publicidad.</t>
  </si>
  <si>
    <t>Ley  1150 de 2007</t>
  </si>
  <si>
    <t>Por medio de la cual se introducen medidas para la eficiencia y la transparencia en la Ley 80 de 1993 y se dictan otras disposiciones generales sobre la contratación con Recursos Públicos.</t>
  </si>
  <si>
    <t>https://www.suin-juriscol.gov.co/viewDocument.asp?id=1674903</t>
  </si>
  <si>
    <t>Ley  1437 de 2011</t>
  </si>
  <si>
    <t>Por la cual se expide el Código de Procedimiento Administrativo y de lo Contencioso Administrativo.</t>
  </si>
  <si>
    <t>Ley  1474 de 2011</t>
  </si>
  <si>
    <t>"Por la cual se dictan normas orientadas a fortalecer los mecanismos de prevención, investigación y sanción de actos de corrupción y la efectividad del control de la gestión pública."</t>
  </si>
  <si>
    <t>Decreto   019 de 2012</t>
  </si>
  <si>
    <t>“Por el cual se dictan normas para suprimir o reformar regulaciones, procedimientos y trámites innecesarios existentes en la Administración Pública.”</t>
  </si>
  <si>
    <t>art 219 y ss</t>
  </si>
  <si>
    <t xml:space="preserve"> Decreto 1082 de 2015</t>
  </si>
  <si>
    <t>"Por medio del cual se expide el decreto único reglamentario del sector Administrativo de Planeación Nacional"</t>
  </si>
  <si>
    <t>todo el articulado, especialmente PARTE 2, TÍTULO 1 CONTRATACIÓN ESTATAL</t>
  </si>
  <si>
    <t>https://www.suin-juriscol.gov.co/viewDocument.asp?id=30019920</t>
  </si>
  <si>
    <t>MINISTERIO  DE HACIENDA  Y CREDITO</t>
  </si>
  <si>
    <t>“Por medio del cual se expide el Decreto Único Reglamentario del Sector Hacienda y Crédito Público”</t>
  </si>
  <si>
    <t xml:space="preserve">Todo el articulado que corresponda a contratacion estatal </t>
  </si>
  <si>
    <t xml:space="preserve">Ley 1882 de 2018 </t>
  </si>
  <si>
    <t>POR LA CUAL SE ADICIONAN, MODIFICAN Y DICTAN DISPOSICIONES ORIENTADAS A FORTALECER LA CONTRATACIÓN PUBLIC A EN COLOMBIA, LA LEY DE INFRAESTRUCTURA Y SE DICTAN OTRAS DISPOSICIONES.</t>
  </si>
  <si>
    <t>https://www.suin-juriscol.gov.co/viewDocument.asp?id=30034454</t>
  </si>
  <si>
    <t xml:space="preserve">DEPARTAMENTO NACIONAL DE PLANEACIÓN Y MINISTERIO DE HACIENDA Y CREDITO </t>
  </si>
  <si>
    <t xml:space="preserve">Decreto  392 de 2018 </t>
  </si>
  <si>
    <t>"Por el cual se reglamentan los numerales 1, y 8 del artículo 13 de la Ley 1618 de 2013, sobre incentivos en Procesos de Contratación en favor de personas con discapacidad"</t>
  </si>
  <si>
    <t>https://www.suin-juriscol.gov.co/viewDocument.asp?id=30034577</t>
  </si>
  <si>
    <t xml:space="preserve">Ley  2069 de 2020 </t>
  </si>
  <si>
    <t>art 30 y ss</t>
  </si>
  <si>
    <t xml:space="preserve">Resolucion </t>
  </si>
  <si>
    <t>Resolución 0818 de 2021</t>
  </si>
  <si>
    <t>por el cual se actualiza el  Manual de Contratación administrativa, adquisiciones y compras de la Superintendencia del Subsidio Familiar</t>
  </si>
  <si>
    <t>actualiza el  Manual de Contratación de la Entidad o el que la modifique. Complemente o sustituya.</t>
  </si>
  <si>
    <t>I:\RESOLUCIONES\RESOLUCIONES 2021</t>
  </si>
  <si>
    <t>PR-CAD-008 VERSION 5</t>
  </si>
  <si>
    <t xml:space="preserve">ETAPA CONTRACTUAL </t>
  </si>
  <si>
    <t>Ley  80 de 1993</t>
  </si>
  <si>
    <t xml:space="preserve"> Ley 1150 de 2007</t>
  </si>
  <si>
    <t>Decreto  1082 de 2015</t>
  </si>
  <si>
    <t>Resolución  0818 de 2021</t>
  </si>
  <si>
    <t>PR-CAD-009 VERSION 4</t>
  </si>
  <si>
    <t>ETAPA POST CONSTRACTUAL</t>
  </si>
  <si>
    <t xml:space="preserve"> Ley  80 de 1993</t>
  </si>
  <si>
    <t>CAR-CAD-002 VERSION 6</t>
  </si>
  <si>
    <t>Ley 1437 de 2011</t>
  </si>
  <si>
    <t xml:space="preserve"> Decreto  1082 de 2015</t>
  </si>
  <si>
    <t xml:space="preserve"> Resolución 0818 de 2021</t>
  </si>
  <si>
    <t>Decreto  019 de 2012</t>
  </si>
  <si>
    <t>art 217 y ss</t>
  </si>
  <si>
    <t>CAR- GFP-001 Versión: 3</t>
  </si>
  <si>
    <t>GESTIÓN FINANCIERA Y PRESUPUESTAL</t>
  </si>
  <si>
    <t>PR-GFP-009</t>
  </si>
  <si>
    <t>PROGRAMA ANUAL MENSUALIZADO DE CAJA – PAC</t>
  </si>
  <si>
    <t>MINISTERIO DE HACIENDA Y CRÉDITO PÚBLICO</t>
  </si>
  <si>
    <t>Decreto 111  de 1996 "Por el cual se compilan la Ley
38 de 1989, la Ley 179 de 1994 y la Ley 225 de 1995 que conforman el estatuto orgánico del presupuesto".</t>
  </si>
  <si>
    <t>PRESUPUESTO RENTAS E INGRESOS Y DE GASTOS E INVERSIONES DE LA NACIÓN
- Subtema: Composición
El presupuesto general de la Nación se compone de una parte por el presupuesto de rentas que contendrá la estimación de los ingresos corrientes de la Nación; de las contribuciones parafiscales cuando sean administradas por un órgano que haga parte del presupuesto, de los fondos especiales, los recursos de capital y los ingresos de los establecimientos públicos del orden nacional; y de otra parte por el presupuesto de gastos o ley de apropiaciones que incluirá las apropiaciones para la rama judicial, la rama legislativa, la Fiscalía General de la Nación, la Procuraduría General de la Nación, la Defensoría del Pueblo, la Contraloría General de la República, la Registraduría Nacional del Estado Civil que incluye el Consejo Nacional Electoral, los ministerios, los departamentos administrativos, los establecimientos públicos y la Policía Nacional, distinguiendo entre gastos de funcionamiento, servicio de la deuda pública y gastos de inversión, clasificados y detallados en la forma que indiquen los reglamentos. Art. 11.</t>
  </si>
  <si>
    <t>https://www.suin-juriscol.gov.co/viewDocument.asp?ruta=Decretos/1024830</t>
  </si>
  <si>
    <t>Decreto 1068 de 2015 “Por medio del cual se expide el Decreto Único Reglamentario del Sector Hacienda y Crédito Público”</t>
  </si>
  <si>
    <t>MINISTERIO DE HACIENDA Y CRÉDITO PÚBLICO
- Subtema: Decreto Único Reglametario
Por medio del cual se expide el Decreto Único Reglamentario del Sector Hacienda y Crédito Público. ÚLTIMA FECHA DE ACTUALIZACION: 09 DE OCTUBRE DE 2023</t>
  </si>
  <si>
    <t>2.3.2.1/ 2.3.2.2/2.8.1.7.2.5/2.8.1.7.2.6/2.8.1.7.2.9/2.8.1.7.2.10/2.9.11.4/2.9.1.2.8/2.2.1.3.2.3</t>
  </si>
  <si>
    <t>Adicionado por Decreto 1638 de 2023
Adicionado por Decreto 1637 de 2023
Modificado por Decreto 1016 de 2023
Modificado por Decreto 0769 de 2023</t>
  </si>
  <si>
    <t>PR-GFP-003</t>
  </si>
  <si>
    <t>SOLICITUD, EXPEDICIÓN Y MODIFICACIÓN DE CERTIFICADOS
DE DISPONIBILIDAD PRESUPUESTAL (CDP)</t>
  </si>
  <si>
    <t>artículo 71</t>
  </si>
  <si>
    <t xml:space="preserve">
Ley anual de Presupuesto y Decreto de liquidación vigente: Para cada vigencia fiscal el Ministerio de Hacienda expide una ley y un decreto respecto de estas materias.
Acto Administrativo de Desagregación Presupuestal: La Superintendencia del Subsidio Familiar, en cada vigencia fiscal debe expedir un acto administrativo con fundamento en la Ley anual de Presupuesto y Decreto de liquidación vigente.
Plan de Acción Institucional, •Plan Anual de Adquisiciones y Plan de Acción Institucional: Deben ser expedido en cada vigencia fiscal por la SSF.
Guías e Instructivos del SIIF Nación: SIIF Nación con regularidad pública guía e instructivos sobre la materia.
Guías e Instructivos del SIIF Nación: SIIF Nación con regularidad pública guía e instructivos sobre la materia.</t>
  </si>
  <si>
    <t>2.8.1.7.1 / 2.8.1.7.2 / 2.8.3.2.5</t>
  </si>
  <si>
    <t>PR- PR-GFP-019</t>
  </si>
  <si>
    <t>ELABORACIÓN DE LAS ÓRDENES DE PAGO PRESUPUESTALES Y NO PRESUPUESTALES</t>
  </si>
  <si>
    <t>PRESUPUESTO RENTAS E INGRESOS Y DE GASTOS E INVERSIONES DE LA NACIÓN
- Subtema: Composición
El presupuesto general de la Nación se compone de una parte por el presupuesto de rentas que contendrá la estimación de los ingresos corrientes de la Nación; de las contribuciones parafiscales cuando sean administradas por un órgano que haga parte del presupuesto, de los fondos especiales, los recursos de capital y los ingresos de los establecimientos públicos del orden nacional; y de otra parte por el presupuesto de gastos o ley de apropiaciones que incluirá las apropiaciones para la rama judicial, la rama legislativa, la Fiscalía General de la Nación, la Procuraduría General de la Nación, la Defensoría del Pueblo, la Contraloría General de la República, la Registraduría Nacional del Estado Civil que incluye el Consejo Nacional Electoral, los ministerios, los departamentos administrativos, los establecimientos públicos y la Policía Nacional, distinguiendo entre gastos de funcionamiento, servicio de la deuda pública y gastos de inversión, clasificados y detallados en la forma que indiquen los reglamentos. Art. 11.
PRESUPUESTO RENTAS E INGRESOS Y DE GASTOS E INVERSIONES DE LA NACIÓN
- Subtema: Estatuto Orgánico
Se adopta el Estatuto Orgánico del presupuesto General de la Nación, art.1. Materias de regulación, art. 2. Cobertura, art. 3. Entidades que cobija, art. 4. Aplicación a otras entidades, art. 5. Sistema Presupuestal, art. 6. Plan Financiero, art. 7</t>
  </si>
  <si>
    <t>Guías e Instructivos del SIIF Nación: SIIF Nación con regularidad pública guía e instructivos sobre la materia./ 
Es importante resaltar que los traslados a pagaduría aplican sólo para casos excepcionales de acuerdo con lo establecido en el artículo 2.9.1.2.4 “Exclusividad del pago a beneficiario final” del decreto 1068 de 2015 y la circular externa N° 002 del 8 de enero del 2016 “pago a beneficiario final a través del SIIF Nación”.</t>
  </si>
  <si>
    <t>PR-GFP-024</t>
  </si>
  <si>
    <t>INFORMES A ENTES DE CONTROL</t>
  </si>
  <si>
    <t xml:space="preserve"> Ley  1066 de 2006 por la cual se dictan normas para la normalización de la cartera pública y se dictan otras disposiciones.</t>
  </si>
  <si>
    <t xml:space="preserve">Normalización de cartera pública </t>
  </si>
  <si>
    <t>Númeral 5 artículo 2</t>
  </si>
  <si>
    <t xml:space="preserve">Resolución 533 de 2015 expedida por la  Por la cual se incorpora, en el Régimen de Contabilidad Pública, el marco normativo aplicable a entidades de gobierno y se dictan otras disposiciones </t>
  </si>
  <si>
    <t xml:space="preserve">Regimen de Contabilidad Pública </t>
  </si>
  <si>
    <t>Articulo 41</t>
  </si>
  <si>
    <t>https://www.contaduria.gov.co/documents/20127/36444/Res_%2B533.pdf/b513cc87-7726-04ab-02e4-8691544220c6</t>
  </si>
  <si>
    <t>Resolución 037 de 2018 Por medio de la cual se fijan los parámetros para el envío de información a la UAE Contaduría General de la Nación relacionada con el Boletín de Deudores Morosos del Estado (BDME).</t>
  </si>
  <si>
    <t>parámetros para el envío de información a la UAE Contaduría General de la Nación</t>
  </si>
  <si>
    <t>https://www.contaduria.gov.co/documents/20127/36435/Res_037_2018.pdf/0dc888fb-3bf9-7b63-df9d-a15f7d64dec4</t>
  </si>
  <si>
    <t>PR-GFP-021</t>
  </si>
  <si>
    <t>CONSTITUCION, EJECUCION Y SEGUIMIENTO DE LA
RESERVA PRESUPUESTAL</t>
  </si>
  <si>
    <t xml:space="preserve"> 2.8.1.1.4/  2.8.1.7.1/2.8.1.7.6/2.8.1.7.1.10/2.8.1.7.3.1/2.8.1.7.3.2/ 2.8.1.7.3.3/2.8.1.7.3.4</t>
  </si>
  <si>
    <t>Circular 05 del 16 de enero de 2012 CGR
Circular 031 de 2011 Procuraduría General de la Nación/ 
Ley anual de Presupuesto y Decreto de liquidación vigente: Para cada vigencia fiscal el Ministerio de Hacienda expide una ley y un decreto respecto de estas materias.
Acto Administrativo de Desagregación Presupuestal: La Superintendencia del Subsidio Familiar, en cada vigencia fiscal debe expedir un acto administrativo con fundamento en la Ley anual de Presupuesto y Decreto de liquidación vigente.</t>
  </si>
  <si>
    <t>PR-GFP-002</t>
  </si>
  <si>
    <t xml:space="preserve">
EXPEDICIÓN O MODIFICACIÓN AL REGISTRO PRESUPUESTAL DEL COMPROMISO – RP</t>
  </si>
  <si>
    <t xml:space="preserve">
Ley anual de Presupuesto y Decreto de liquidación vigente: Para cada vigencia fiscal el Ministerio de Hacienda expide una ley y un decreto respecto de estas materias.
Acto Administrativo de Desagregación Presupuestal: La Superintendencia del Subsidio Familiar, en cada vigencia fiscal debe expedir un acto administrativo con fundamento en la Ley anual de Presupuesto y Decreto de liquidación vigente.</t>
  </si>
  <si>
    <t xml:space="preserve"> 2.8.3.2.1</t>
  </si>
  <si>
    <t>PR-GFP-001</t>
  </si>
  <si>
    <t>CAUSACIÓN DE OBLIGACIONES PARA PAGOS A TERCEROS.</t>
  </si>
  <si>
    <t xml:space="preserve"> Ley 1150  de  2007 Por medio de la cual se introducen medidas para la eficiencia y la transparencia en la Ley 80 de 1993 y se dictan otras disposiciones generales sobre la contratación con Recursos Públicos.</t>
  </si>
  <si>
    <t xml:space="preserve"> Medidas para la eficiencia y la transparencia en la Ley 80 de 1993</t>
  </si>
  <si>
    <t>Ley 828  de 2003 Por la cual se expiden normas para el Control a la Evasión del Sistema de Seguridad Social</t>
  </si>
  <si>
    <t>Control a la Evasión del Sistema de Seguridad Social</t>
  </si>
  <si>
    <t>artículo 1 paragrafo 2</t>
  </si>
  <si>
    <t>https://www.suin-juriscol.gov.co/viewDocument.asp?id=1669122</t>
  </si>
  <si>
    <t>Ley 80 de  1993 Por la cual se expide el Estatuto General de Contratación de la Administración PÚBLICA</t>
  </si>
  <si>
    <t>Estatuto General de Contratación de la Administración PÚBLICA</t>
  </si>
  <si>
    <t>Ley 1393 de  2010 "Por la cual se crea el sistema de seguridad social integral y se dictan otras disposiciones"</t>
  </si>
  <si>
    <t>sistema de seguridad social integral</t>
  </si>
  <si>
    <t>https://www.suin-juriscol.gov.co/viewDocument.asp?id=1678606</t>
  </si>
  <si>
    <t>Ley  100 de  1993"Por la cual se crea el sistema de seguridad social integral y se dictan otras disposiciones"</t>
  </si>
  <si>
    <t>"Por la cual se crea el sistema de seguridad social integral y se dictan otras disposiciones"</t>
  </si>
  <si>
    <t>modificado por la Ley 797 de 2003, en su artículo 3</t>
  </si>
  <si>
    <t>Decreto  1091 del 2020 Por el cual se modifica el Decreto 1625 de 2016, Único Reglamentario en Materia Tributaria, se sustituye el capítulo 6 del título 4 de la parte 3 del libro 2 del Decreto 1068 de 2015, Único Reglamentario del Sector Hacienda y Crédito Público y se reglamentan los artículos 555-2 y 903 al 916 del Estatuto Tributario.</t>
  </si>
  <si>
    <t>Por el cual se modifica el Decreto 1625 de 2016, Único Reglamentario en Materia Tributaria, se sustituye el capítulo 6 del título 4 de la parte 3 del libro 2 del Decreto 1068 de 2015, Único Reglamentario del Sector Hacienda y Crédito Público y se reglamentan los artículos 555-2 y 903 al 916 del Estatuto Tributario.</t>
  </si>
  <si>
    <t>sin dato expreso</t>
  </si>
  <si>
    <t xml:space="preserve">
Ley anual de Presupuesto y Decreto de liquidación vigente: Para cada vigencia fiscal el Ministerio de Hacienda expide una ley y un decreto respecto de estas materias.
Acto Administrativo de Desagregación Presupuestal: La Superintendencia del Subsidio Familiar, en cada vigencia fiscal debe expedir un acto administrativo con fundamento en la Ley anual de Presupuesto y Decreto de liquidación vigente.
Plan de Acción Institucional, •Plan Anual de Adquisiciones y Plan de Acción Institucional: Deben ser expedido en cada vigencia fiscal por la SSF.
Guías e Instructivos del SIIF Nación: SIIF Nación con regularidad pública guía e instructivos sobre la materia.                                                     Régimen Tributario Vigente: directrices de DIAN, entes territoriales y Secretaría de Hacienda Distrital.
Régimen de Contabilidad Pública: directrices de la Contaduría General de la Nación.</t>
  </si>
  <si>
    <t>https://www.suin-juriscol.gov.co/viewDocument.asp?id=30039689#:~:text=Los%20contribuyentes%20del%20SIMPLE%20inscritos,decreto%20por%20el%20Gobierno%20nacional.</t>
  </si>
  <si>
    <t>Decreto 1625 del  2016 Por medio del cual se expide el Decreto Único Reglamentario en materia tributaria."</t>
  </si>
  <si>
    <t>Decreto Único Reglamentario en materia tributaria</t>
  </si>
  <si>
    <t>1.2.4.1.6 /1.2.4.1.24</t>
  </si>
  <si>
    <t>Modificado por Decreto 286 de 2020
Modificado por Decreto 1618 de 2023
Adicionado por Decreto 1618 de 2023
Modificado parcialmente por Decreto 1103 de 2023
Modificado por Decreto 849 de 2023
Sustituido por Decreto 848 de 2023
Adicionado por Decreto 262 de 2023
Modificado por Decreto 0219 de 2023
Sustituido por Decreto 2609 de 2022
Modificado parcialmente por Decreto 2487 de 2022
Sustituido por Decreto 2487 de 2022
Derogado por Decreto 2357 de 2022
Modificado por Decreto 2313 de 2022
Adicionado por Decreto 1208 de 2022
Modificado por Decreto 1208 de 2022
Modificado por Decreto 1035 de 2022
Adicionado por Decreto 1035 de 2022
Adicionado por Decreto 985 de 2022
Modificado por Decreto 895 de 2022
Modificado por Decreto 860 de 2022
Modificado por Decreto 728 de 2022
Modificado por Decreto 678 de 2022
Adicionado parcialmente Decreto 670 de 2022
Modificado por Decreto 176 de 2022
Adicionado por Decreto 176 de 2022
Modificado por Decreto 1847 de 2021
Sustituido por Decreto 1847 de 2021
Sustituido por Decreto 1846 de 2021
Adicionado por Decreto 1843 de 2021
Modificado por Decreto 1843 de 2021
Modificado por Decreto 1778 de 2021
Sustituido por Decreto 1653 de 2021
Adicionado por Decreto 1652 de 2021
Sustituido por Decreto 1651 de 2021
Adicionado por Decreto 1651 de 2021
Adicionado por Decreto 1532 de 2021
Sustituido por Decreto 1495 de 2021
Adicionado por Decreto 1357 de 2021
Sustituido por Decreto 1340 de 2021
Modificado por Decreto 723 de 2021
Modificado por Decreto 612 de 2021
Adicionado por Decreto 456 de 2021
Modificado por Decreto 456 de 2021
Modificado por Decreto 455 de 2021
Adicionado por Decreto 392 de 2021
Adicionado por Decreto 375 de 2021
Adicionado por Decreto 374 de 2021
Modificado por Decreto 1763 de 2020
Modificado por Decreto 1690 de 2020
Modificado por Decreto 1680 de 2020
Modificado por Decreto 1638 de 2020
Adicionado por Decreto 1606 de 2020
Modificado por Decreto 1606 de 2020
Modificado por Decreto 1457 de 2020
Modificado por Decreto 1435 de 2020
Adicionado por Decreto 1157 de 2020
Adicionado por Decreto 1147 de 2020
Adicionado por Decreto 1103 de 2020
Modificado por Decreto 1091 de 2020
Adicionado por Decreto 1089 de 2020
Modificado por Decreto 1066 de 2020
Modificado por Decreto 1054 de 2020
Modificado por Decreto 1014 de 2020
Modificado por Decreto 1013 de 2020
Modificado por Decreto 1012 de 2020
Modificado por Decreto 1011 de 2020
Modificado por Decreto 1010 de 2020
Modificado por Decreto 963 de 2020
Modificado por Decreto 886 de 2020
Adicionado por Decreto 849 de 2020
Adicionado por Decreto 829 de 2020
Modificado por Decreto 766 de 2020
Modificado por Decreto 761 de 2020
Modificado por Decreto 743 de 2020
Modificado por Decreto 655 de 2020
Adicionado por Decreto 598 de 2020
Modificado por Decreto 520 de 2020
Modificado por Decreto 478 de 2020
Modificado por Decreto 435 de 2020
Modificado por Decreto 359 de 2020
Modificado por Decreto 358 de 2020
Modificado por Decreto 96 de 2020
Modificado por Decreto 2371 de 2019
Modificado por Decreto 2260 de 2019
Modificado por Decreto 2112 de 2019
Modificado por Decreto 2046 de 2019
Adicionado por Decreto 1973 de 2019
Modificado por Decreto 1808 de 2019
Modificado por Decreto 1807 de 2019
Adicionado por Decreto 1669 de 2019
Adicionado por Decreto 1468 de 2019
Modificado por Decreto 1468 de 2019
Modificado por Decreto 1422 de 2019
Adicionado por Decreto 1422 de 2019
Adicionado por Decreto 1370 de 2019
Sustituido por Decreto 1146 de 2019
Adicionado por Decreto 1101 de 2019
Adicionado por Decreto 1070 de 2019
Adicionado por Decreto 961 de 2019
Adicionado por Decreto 874 de 2019
Adicionado por Decreto 872 de 2019
Sustituido por Decreto 872 de 2019
Adicionado por Decreto 705 de 2019
Sustituido por Decreto 703 de 2019
Adicionado por Decreto 651 de 2019
Adicionado por Decreto 608 de 2019
Modificado por Decreto 608 de 2019
Sustituido por Decreto 579 de 2019
Adicionado por Decreto 2146 de 2018
Modificado por Decreto 2125 de 2018
Modificado por Decreto 1453 de 2018
Modificado por Decreto 1415 de 2018
Modificado por Decreto 1123 de 2018
Modificado por Decreto 1096 de 2018
Adicionado por Decreto 1095 de 2018
Adicionado por Decreto 946 de 2018
Modificado por Decreto 647 de 2018
Modificado por Decreto 640 de 2018
Adicionado por Decreto 618 de 2018
Modificado por Decreto 569 de 2018
Modificado por Decreto 2250 de 2017
Adicionado por Decreto 2235 de 2017
Modificado por Decreto 2205 de 2017
Modificado por Decreto 2198 de 2017
Modificado por Decreto 2169 de 2017
Modificado por Decreto 2150 de 2017
Adicionado por Decreto 2143 de 2017
Modificado por Decreto 2120 de 2017
Modificado por Decreto 2119 de 2017
Modificado por Decreto 2091 de 2017
Modificado por Decreto 1998 de 2017
Modificado por Decreto 1951 de 2017
Adicionado por Decreto 1950 de 2017
Adicionado por Decreto 1915 de 2017
Adicionado por Decreto 1684 de 2017
Adicionado por Decreto 1650 de 2017
Modificado parcialmente por Decreto 1564 de 2017
Modificado por Decreto 1555 de 2017
Modificado por Decreto 1515 de 2017
Adicionado por Decreto 975 de 2017
Adicionado por Decreto 927 de 2017
Modificado por Decreto 926 de 2017
Modificado por Decreto 920 de 2017
Modificado por Decreto 777 de 2017
Modificado por Decreto 738 de 2017
Modificado por Decreto 537 de 2017
Adicionado por Decreto 536 de 2017
Modificado por Decreto 220 de 2017
Adicionado por Decreto 2202 de 2016
Modificado por Decreto 2201 de 2016
Modificado por Decreto 2200 de 2016
Modificado por Decreto 2105 de 2016</t>
  </si>
  <si>
    <t>https://www.suin-juriscol.gov.co/viewDocument.asp?ruta=Decretos/30030361</t>
  </si>
  <si>
    <t>Decreto 19 de 2012 Por el cual se dictan normas para suprimir o reformar regulaciones, procedimientos y trámites innecesarios existentes en la Administración Pública</t>
  </si>
  <si>
    <t xml:space="preserve"> MINISTERIO DE HACIENDA Y CRÉDITO PÚBLICO </t>
  </si>
  <si>
    <t>Decreto 2242 de 2015 por el cual se reglamentan las condiciones de expedición e interoperabilidad de la factura electrónica con fines de masificación y control fiscal.</t>
  </si>
  <si>
    <t xml:space="preserve"> por el cual se reglamentan las condiciones de expedición e interoperabilidad de la factura electrónica con fines de masificación y control fiscal.</t>
  </si>
  <si>
    <t xml:space="preserve">Literal A del numeral 2 del Art 11 </t>
  </si>
  <si>
    <t>https://www.suin-juriscol.gov.co/viewDocument.asp?ruta=Decretos/30033048#:~:text=DECRETO%202242%20DE%202015&amp;text=(noviembre%2024)-,por%20el%20cual%20se%20reglamentan%20las%20condiciones%20de%20expedici%C3%B3n%20e,de%20masificaci%C3%B3n%20y%20control%20fiscal.</t>
  </si>
  <si>
    <t xml:space="preserve">Decreto 624 de 1989 Estatuto Tributario </t>
  </si>
  <si>
    <t xml:space="preserve">Estatuto Tributario </t>
  </si>
  <si>
    <t>617,462-1, 11</t>
  </si>
  <si>
    <t xml:space="preserve">El Estatuto Tributario a sufrido ajustes y modificaciones anualmente desde su expedición </t>
  </si>
  <si>
    <t xml:space="preserve">MINISTERIO DE JUSTICIA Y DEL DERECHO </t>
  </si>
  <si>
    <t>Decreto 410 de 1971  Código de Comercio</t>
  </si>
  <si>
    <t>Código de Comercio</t>
  </si>
  <si>
    <t>623, 774</t>
  </si>
  <si>
    <t>Este estatuto ha sufrido 31 ajustes y modificaiones desde 1980 al año 2023</t>
  </si>
  <si>
    <t>https://www.suin-juriscol.gov.co/viewDocument.asp?ruta=Decretos/1833376</t>
  </si>
  <si>
    <t xml:space="preserve">DIAN </t>
  </si>
  <si>
    <t xml:space="preserve"> Resolución  000042 de 2020</t>
  </si>
  <si>
    <t>Por la cual se desarrollan los sistemas de facturación, los proveedores tecnológicos,
el registro de la factura electrónica de venta como título valor, se expide el anexo
técnico de factura electrónica de venta y se dictan otras disposiciones en materia de
sistemas de facturación.</t>
  </si>
  <si>
    <t xml:space="preserve">TODO </t>
  </si>
  <si>
    <t>https://www.dian.gov.co/normatividad/Normatividad/Resoluci%C3%B3n%20000042%20de%2005-05-2020.pdf</t>
  </si>
  <si>
    <t>PR-GFP-023</t>
  </si>
  <si>
    <t>DECLARACIONES TRIBUTARIAS E INFORMACIÓN EXÓGENA</t>
  </si>
  <si>
    <t>Ley 1607 de 2012 Por la cual se expiden normas en materia tributaria y se dictan otras disposiciones -Calendario Tributario de la vigencia.</t>
  </si>
  <si>
    <t xml:space="preserve">Calendario Tributario. </t>
  </si>
  <si>
    <t>https://www.suin-juriscol.gov.co/viewDocument.asp?id=1684783</t>
  </si>
  <si>
    <t>Ley  2277 de  2022  Por medio de la cual se adopta una reforma tributaria para la igualdad y la justicia social y se dictan otras disposiciones', publicada en el Diario Oficial No. 52.247 de 13 de diciembre de 2022.</t>
  </si>
  <si>
    <t xml:space="preserve"> reforma tributaria para la igualdad y la justicia social</t>
  </si>
  <si>
    <t>https://www.suin-juriscol.gov.co/viewDocument.asp?id=30045028</t>
  </si>
  <si>
    <t xml:space="preserve"> Decreto 0099 de 2013 Retención en la fuente para empleados por rentas de trabajo: Depuración de la base de cálculo de retención. Definición de dependientes. Retención mínima para empleados por concepto de rentas de trabajo. </t>
  </si>
  <si>
    <t>Retención en la fuente para empleados por rentas de trabajo</t>
  </si>
  <si>
    <t>https://www.suin-juriscol.gov.co/viewDocument.asp?ruta=Decretos/1022451</t>
  </si>
  <si>
    <t xml:space="preserve">Decreto 3032 de 2013 Definiciones condiciones y requisitos para clasificar a los contribuyentes en las categorías tributaria. </t>
  </si>
  <si>
    <t xml:space="preserve">Definiciones condiciones y requisitos para clasificar a los contribuyentes en las categorías tributaria. </t>
  </si>
  <si>
    <t>https://www.suin-juriscol.gov.co/viewDocument.asp?id=1508803</t>
  </si>
  <si>
    <t xml:space="preserve"> Resolución 00080  de  2015 Por la cual se modifica el artículo 2 de la Resolución 000263 del 2014 "Por la cual se prescriben y habilitan los formularios y formatos para el cumplimiento de las obligaciones tributarias, en el año 2015" -Concepto 011169 de 2014 febrero. </t>
  </si>
  <si>
    <t>Por la cual se prescriben y habilitan los formularios y formatos para el cumplimiento de las obligaciones tributarias</t>
  </si>
  <si>
    <t>https://www.dian.gov.co/impuestos/personas/RentaNaturales/2014/renta2014/Resolucion_0080_28_Julio_2015.pdf</t>
  </si>
  <si>
    <t>PR-GFP-018</t>
  </si>
  <si>
    <t>CLASIFICACIÓN E IMPUTACIÓN DE LOS DOCUMENTOS DE RECAUDO
POR CLASIFICAR</t>
  </si>
  <si>
    <t>Ley 25 de 1981  Por la cual se crea la Superintendencia del Subsidio Familiar y se dictan otras disposiciones.</t>
  </si>
  <si>
    <t xml:space="preserve">Creación Superintendencia del Subsidio familiar </t>
  </si>
  <si>
    <t>24/02/21981</t>
  </si>
  <si>
    <t>Acto administrativo que fija la contribución para el sostenimiento de la Superintendencia del Subsidio Familiar (expedido en cada vigencia).
Documentos de Recaudo por Clasificar -DRXC asignados a la unidad ejecutora 360107
Circular de cierre y apertura de vigencia emitida por el SIIF
Guías y manuales SIIF</t>
  </si>
  <si>
    <t>https://www.suin-juriscol.gov.co/viewDocument.asp?id=1581494</t>
  </si>
  <si>
    <t>PR-GFP-017</t>
  </si>
  <si>
    <t>ESTADOS FINANCIEROS PERIÓDICOS Y DE CIERRE DE VIGENCIA</t>
  </si>
  <si>
    <t>Decreto 2674 de 2012 Por el cual se reglamenta el Sistema Integrado de Información Financiera (SIIF) Nación.</t>
  </si>
  <si>
    <t>Sistema Integrado de Información Financiera (SIIF) Nación.</t>
  </si>
  <si>
    <t xml:space="preserve">literal f  Art 6/ literal H Art 27 </t>
  </si>
  <si>
    <t>https://www.suin-juriscol.gov.co/viewDocument.asp?ruta=Decretos/1479433#:~:text=DECRETO%202674%20DE%202012&amp;text=Art%C3%ADculo%201%C2%B0.,Informaci%C3%B3n%20Financiera%20(SIIF)%20Naci%C3%B3n.</t>
  </si>
  <si>
    <t>Resolución 620 de 2015 Por la cual se incorpora el Catálogo General de Cuentas al Marco Normativo para entidades de Gobierno.</t>
  </si>
  <si>
    <t>Catálogo General de Cuentas al Marco Normativo</t>
  </si>
  <si>
    <t>https://www.contaduria.gov.co/documents/20127/36444/Res_%2B620.pdf/811738c6-9709-4bcf-f281-9930b26feb92?t=1558381850382</t>
  </si>
  <si>
    <t>Resolución 533 de 2018 Se incorpora, en el Régimen de Contabilidad Pública, el marco normativo aplicable a entidades de gobierno y se dictan otras disposiciones</t>
  </si>
  <si>
    <t xml:space="preserve"> Régimen de Contabilidad Pública</t>
  </si>
  <si>
    <t xml:space="preserve">https://www.contaduria.gov.co/documents/20127/36444/Res_%2B533.pdf/b513cc87-7726-04ab-02e4-8691544220c6 </t>
  </si>
  <si>
    <t>Resolución 356 de 2022 Elaboración, presentación y publicación de los Estados Financieros se realizará de manera trimestral.</t>
  </si>
  <si>
    <t>Elaboración, presentación y publicación de los Estados Financieros</t>
  </si>
  <si>
    <t>Cambió la presentación y publicación de estados financieros, antes mensual ahora es trimestral.</t>
  </si>
  <si>
    <t>https://www.contaduria.gov.co/documents/20127/3881461/RESOLUCI%C3%93N+No.+356+DE+2022.pdf/397ebaf8-d7bc-391c-d337-e56712bcf897</t>
  </si>
  <si>
    <t>CAR - NYC - 001 Versión: 5</t>
  </si>
  <si>
    <t xml:space="preserve"> NOTIFICACIONES Y CERTIFICACIONES CARACTERIZACIÓN DE PROCESO </t>
  </si>
  <si>
    <t>PR - NYC - NCA - 002</t>
  </si>
  <si>
    <t>NOTIFICACIÓN Y CERTIFICACIONES DE ACTOS ADMINISTRATIVOS</t>
  </si>
  <si>
    <t>Ley  1437 de 2011  Por la cual se expide el Código de Procedimiento Administrativo y de lo Contencioso Administrativo.</t>
  </si>
  <si>
    <t>Publicaciones, citaciones, comunicaciones y notificaciones</t>
  </si>
  <si>
    <t>Capitulo V Art 65, 66, 67, 68, 69. 71 y 73</t>
  </si>
  <si>
    <t>PR - GDT - 018</t>
  </si>
  <si>
    <t>ENTREGA DE INVENTARIOS DOCUMENTAL Y ARCHIVOS</t>
  </si>
  <si>
    <t xml:space="preserve"> Ley 190  de 1995"Por la cual se dictan normas tendientes a preservar la moralidad
en la Administración Pública y se fijan disposiciones con el fin
de erradicar la corrupción administrativa."</t>
  </si>
  <si>
    <t>Requisitos para la posesión y para el desempeño del cargo</t>
  </si>
  <si>
    <t>06 de junio de 1995</t>
  </si>
  <si>
    <t>Art. 13, 14, 15 y 16</t>
  </si>
  <si>
    <t>Ley 594 de  2000 "Por medio de la cual se dicta la Ley General de Archivos y sedictan
otras disposiciones."</t>
  </si>
  <si>
    <t>Establece reglas y principios generales que regulan la función archivística del Estado.</t>
  </si>
  <si>
    <t>14 de julio de 2000</t>
  </si>
  <si>
    <t>https://www.suin-juriscol.gov.co/viewDocument.asp?ruta=Leyes/1663152</t>
  </si>
  <si>
    <t xml:space="preserve"> Ley 909 de 2004 "Por la cual se expiden normas que regulan el empleo público, la
carrera administrativa, gerencia pública y se dictan otras
disposiciones."</t>
  </si>
  <si>
    <t>Regula la Carrera Administrativa de quienes desempeñan empleos en las entidades de la Rama Ejecutiva del nivel Nacional y de sus entes descentralizados. Por la cual se expiden normas que regulan el empleo público, la carrera administrativa, gerencia pública y se dictan otras disposiciones</t>
  </si>
  <si>
    <t>23 de septiembre de 2004</t>
  </si>
  <si>
    <t>Art. 55</t>
  </si>
  <si>
    <t>Ley 951 de 2005  "Por la cual se crea el acta de informe de gestión"</t>
  </si>
  <si>
    <t>Fija las normas generales para la entrega y recepción de los asuntos y recursos públicos del Estado colombiano, establecer la obligación para que los servidores públicos, así como los particulares que administren fondos o bienes del Estado presenten al separarse de sus cargos o al finalizar la administración, según el caso, un informe a quienes los sustituyan legalmente en sus funciones, de los asuntos de su competencia, así como de la gestión de los recursos financieros, humanos y administrativos que tuvieron asignados para el ejercicio de sus funciones.</t>
  </si>
  <si>
    <t>31 de marzo de 2005</t>
  </si>
  <si>
    <t>https://www.suin-juriscol.gov.co/viewDocument.asp?ruta=Leyes/1671728</t>
  </si>
  <si>
    <t xml:space="preserve"> Ley  1712 de 2014 "Por medio de la cual se crea la Ley de Transparencia y del
Derecho de Acceso a la Información Pública Nacional y se dictan
otras disposiciones"</t>
  </si>
  <si>
    <t>Regula el derecho de acceso a la información pública, los procedimientos para el ejercicio y garantía del derecho y las excepciones a la publicidad de información.</t>
  </si>
  <si>
    <t>06 de marzo de 2014</t>
  </si>
  <si>
    <t xml:space="preserve">ARCHIVO GENERAL DE LA NACIÓN </t>
  </si>
  <si>
    <t xml:space="preserve"> Acuerdo 38 de 2002  "Por el cual se desarrolla el artículo 15 de la Ley General de
Archivos 594 de 2000. Responsabilidad de los servidores
públicos sobre los documentos de archivo."</t>
  </si>
  <si>
    <t>Conservación, organización, uso y manejo de los documentos, y establecimiento de la responsabilidad de los servidores por el cuidado y manejo de los documentos.</t>
  </si>
  <si>
    <t>20 de septiembre de 2002</t>
  </si>
  <si>
    <t>https://normativa.archivogeneral.gov.co/acuerdo-038-de-2002/?pdf=505</t>
  </si>
  <si>
    <t xml:space="preserve"> Acuerdo  02 del  2014  "Por medio del cual se establecen los criterios básicos para
creación, conformación, organización, control y consulta de los
expedientes de archivo y se dictan otras disposiciones."</t>
  </si>
  <si>
    <t>Regula los requisitos archivísticos que de acuerdo con lo establecido en la ley 594 de 2000 debe tener un expediente de archivo, para asegurar que contiene la totalidad de los documentos y actos administrativos que resuelven un determinado trámite o actuación, garantizar la integridad del mismo, su gestión (administración interna del expediente) y administración a lo largo de las diferente fases del archivo (flujo del expediente), de forma que refleje fielmente la secuencia y orden como fueron tramitados los documentos de archivo durante la etapa activa.</t>
  </si>
  <si>
    <t>14 de marzo de 2014</t>
  </si>
  <si>
    <t>https://normativa.archivogeneral.gov.co/acuerdo-002-de-2014/?pdf=483</t>
  </si>
  <si>
    <t>PR - GDT - 013</t>
  </si>
  <si>
    <t>DISPOSICIÓN FINAL DE DOCUMENTOS DE ARCHIVO</t>
  </si>
  <si>
    <t>Ley 594 de  2002 "Por medio de la cual se dicta la Ley General de Archivos y se dictan otras disposiciones"</t>
  </si>
  <si>
    <t>Establece las reglas y principios generales que regulan la función archivística del Estado</t>
  </si>
  <si>
    <t xml:space="preserve">MINISTERIO DE CULTUTA </t>
  </si>
  <si>
    <t>Decreto 1080 de 2015  "Por medio del cual se expide el Decreto Único Reglamentario del Sector Cultura"</t>
  </si>
  <si>
    <t>Disposiciones en materia archivística</t>
  </si>
  <si>
    <t>Capitulo II</t>
  </si>
  <si>
    <t>https://www.suin-juriscol.gov.co/viewDocument.asp?ruta=Decretos/30019898</t>
  </si>
  <si>
    <t xml:space="preserve"> Acuerdo 04 de 2019 "Por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</si>
  <si>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Elaborar, aprobar, evaluar y convalidar, implementar, publicar e inscribir en el Registro Único de Series Documentales – RUSD sus Tablas de Retención Documental – TRD y sus Tablas de Valoración Documental – TVD de conformidad con lo establecido en el presente Acuerdo y demás normas que expida el Archivo General de la Nación Jorge Palacios Preciado.</t>
  </si>
  <si>
    <t>https://normativa.archivogeneral.gov.co/acuerdo-004-de-2019/?pdf=1782</t>
  </si>
  <si>
    <t>PR - GDT - 009</t>
  </si>
  <si>
    <t>ADMINISTRACIÓN DEL ARCHIVO CENTRAL</t>
  </si>
  <si>
    <t xml:space="preserve"> Ley  594 de 2002  "Por medio de la cual se dicta la Ley General de Archivos y se dictan otras disposiciones"</t>
  </si>
  <si>
    <t>Decreto  1080 de 2015  "Por medio del cual se expide el Decreto Único Reglamentario del Sector Cultura"</t>
  </si>
  <si>
    <t xml:space="preserve"> Acuerdo 08 de 2014  “Por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 1° y 3° de la Ley 594 de 2000”</t>
  </si>
  <si>
    <t>Contratar con personas naturales o jurídicas los servicios de custodia, organización, reprografía y conservación de documentos de archivo, y cualquier otro servicio derivado de la normatividad archivística nacional, dando cumplimiento a lo establecido en el presente Acuerdo así como a los demás requisitos y condiciones que establezca el Archivo General de la Nación, con las excepciones establecidas en el artículo 13° del Decreto 1515 de 2013 y demás normas que la modifiquen, adicionen o sustituyan.</t>
  </si>
  <si>
    <t>https://normativa.archivogeneral.gov.co/acuerdo-008-de-2014/?pdf=72</t>
  </si>
  <si>
    <t>Acuerdo 06 de  2014 “Por medio del cual se desarrollan los artículos 46, 47 y 48 del Título XI “Conservación de Documentos” de la Ley 594 de 2000″</t>
  </si>
  <si>
    <t>Implementación del SIC tiene como finalidad, garantizar la conservación y preservación de cualquier tipo de información, independientemente del medio o tecnología con la cual se haya elaborado, manteniendo atributos tales como unidad, integridad autenticidad, inalterabilidad, originalidad, fiabilidad, accesibilidad, de toda la documentación de una entidad desde el momento de la producción, durante su período de vigencia, hasta su disposición final, de acuerdo con la valoración documental.</t>
  </si>
  <si>
    <t>https://normativa.archivogeneral.gov.co/acuerdo-006-de-2014/?pdf=56</t>
  </si>
  <si>
    <t>PR - GDT - 014</t>
  </si>
  <si>
    <t>GESTIÓN DE CORRESPONDENCIA</t>
  </si>
  <si>
    <t xml:space="preserve"> Ley 594 de 2002  "Por medio de la cual se dicta la Ley General de Archivos y se dictan otras disposiciones"</t>
  </si>
  <si>
    <t xml:space="preserve">Ley  1437 de 2011  "Por la cual se expide el Código de Procedimiento Administrativo y de lo Contencioso Administrativo." </t>
  </si>
  <si>
    <t xml:space="preserve">Decreto  1080 de  2015  “Por medio del cual se expide el Decreto Único Reglamentario del Sector Cultura” </t>
  </si>
  <si>
    <t xml:space="preserve"> Formular, coordinar, ejecutar y vigilar la política del Estado en materia cultural de modo coherente con los planes de desarrollo, con los principios fundamentales y de participación contemplados en la
Constitución Política y en la ley y le corresponde formular y adoptar políticas, planes generales,
programas y proyectos del Sector Administrativo a su cargo</t>
  </si>
  <si>
    <t>Acuerdo 060 de 2001  "Por el cual se establecen pautas para la administración de las
comunicaciones oficiales en las entidades públicas y las privadas
que cumplen funciones públicas"</t>
  </si>
  <si>
    <t>Establece los lineamientos y procedimientos que permitan a las unidades de correspondencia de las entidades públicas y las privadas que cumplan funciones públicas, cumplir con los programas de gestión documental, para la producción, recepción, distribución, seguimiento, conservación y consulta de los documentos.</t>
  </si>
  <si>
    <t>https://normativa.archivogeneral.gov.co/acuerdo-060-de-2001/?pdf=404</t>
  </si>
  <si>
    <t xml:space="preserve"> Circular 02 de 2012  "Recomendaciones para las diferentes
entidades interesadas en adquirir o desarrollar sistemas de gestión de documentos"</t>
  </si>
  <si>
    <t>Modernización de la gestión documental a partir de la aplicación de las nuevas tecnologías de la información, el Archivo General de la Nación se permite hacer las siguientes recomendaciones a las diferentes entidades interesadas en adquirir o desarrollar sistemas de gestión de documentos, incluyendo el sistema Orfeo o cualquier otro sistema propio o comercial, en cumplimiento de lo establecido en la Ley 594 de 2000 ó Ley General de Archivos</t>
  </si>
  <si>
    <t>https://normativa.archivogeneral.gov.co/circular-externa-002-de-2012/?pdf=1136</t>
  </si>
  <si>
    <t>PR - GDT - 012</t>
  </si>
  <si>
    <t>ACTUALIZACIÓN DE TABLAS DE RETENCIÓN DOCUMENTAL</t>
  </si>
  <si>
    <t xml:space="preserve"> Ley  594  de 2000 "Por medio de la cual se dicta la Ley General de Archivos y se dictan otras disposiciones"</t>
  </si>
  <si>
    <t>Establecer las reglas y principios generales que regulan la función archivística del Estado</t>
  </si>
  <si>
    <t>Art. 24</t>
  </si>
  <si>
    <t>Decreto  1080 2015  "“Por medio del cual se expide el Decreto Único Reglamentario del Sector Cultura”</t>
  </si>
  <si>
    <t>Expedir el presente Decreto Reglamentario Único Sectorial</t>
  </si>
  <si>
    <t xml:space="preserve">26 de mayo de 2015 </t>
  </si>
  <si>
    <t>Art. 2.8.2.2.2, 2.8.2.6.1</t>
  </si>
  <si>
    <t xml:space="preserve"> Acuerdo 04 de  2019"Por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</si>
  <si>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Las Tablas de Retención Documental — TRD o Tablas de Valoración Documental — TVD, deberán ser aprobadas por el Comité de Archivo integrado al Comité Institucional de Gestión y Desempeño o quien haga sus veces. Igualmente deben ser evaluadas técnicamente o convalidadas por la instancia respectiva de acuerdo con su competencia y jurisdicción, para que éstas puedan ser implementadas. Seguidamente el Secretario General o quien haga sus veces solicitará la inscripción de los instrumentos archivísticos en el Registro Único de Series Documentales- RUSD del Archivo General de la Nación Jorge Palacios Preciado.</t>
  </si>
  <si>
    <t>30 de abril de 2019</t>
  </si>
  <si>
    <t>PR - GDT - 016</t>
  </si>
  <si>
    <t>TRANSFERENCIAS DOCUMENTALES</t>
  </si>
  <si>
    <t xml:space="preserve"> Ley  594  de 2000 "Por medio de la cual se dicta la Ley General de Archivos y sedictan
otras disposiciones."</t>
  </si>
  <si>
    <t>Decreto 1 080  de  2015 "“Por medio del cual se expide el Decreto Único Reglamentario del Sector Cultura”</t>
  </si>
  <si>
    <t xml:space="preserve"> Acuerdo 04  de  2019 "Por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</si>
  <si>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PR - GDT - 015</t>
  </si>
  <si>
    <t>PRÉSTAMO Y CONSULTA DE DOCUMENTOS</t>
  </si>
  <si>
    <t>Ley  594  de 2000 "Por medio de la cual se dicta la Ley General de Archivos y sedictan
otras disposiciones."</t>
  </si>
  <si>
    <t>18 de enero de 2011</t>
  </si>
  <si>
    <t>Ley  1712 de 2014 "Por medio de la cual se crea la Ley de Transparencia y del
Derecho de Acceso a la Información Pública Nacional y se dictan
otras disposiciones"</t>
  </si>
  <si>
    <t>Decreto 19 de 2012  “Por el cual se dictan normas para suprimir o reformar regulaciones, procedimientos y trámites innecesarios existentes en la Administración Pública.”</t>
  </si>
  <si>
    <t>Los trámites, los procedimientos y las regulaciones administrativas tienen por finalidad proteger y garantizar la efectividad de los derechos de las personas naturales y jurídicas ante las autoridades y facilitar las relaciones de los particulares con estas como usuarias o destinatarias de sus servicios de conformidad con los principios y reglas previstos en la Constitución Política y en la ley.</t>
  </si>
  <si>
    <t>10 de enero de 2012</t>
  </si>
  <si>
    <t>Art. 4, 5, 6 y 40</t>
  </si>
  <si>
    <t>Decreto  1080 de  2015  "Por medio del cual se expide el Decreto Único Reglamentario del Sector Cultura"</t>
  </si>
  <si>
    <t xml:space="preserve"> Acuerdo  02 de 2014  “Por medio del cual se establecen los criterios básicos para creación, conformación, organización, control y consulta de los expedientes de archivo y se dictan otras disposiciones”</t>
  </si>
  <si>
    <t>El expediente además de ser la esencia de las actuaciones de la administración, pues reúne de manera orgánica los documentos que se producen o reciben en desarrollo de un mismo trámite o actuación y se acumulan de manera natural reflejando el orden en que dicho trámite es ejecutado, es la base de la organización archivística sobre la cual se establecen las series y subseries documentales que conforman un archivo.</t>
  </si>
  <si>
    <t>CAR-PRDI-001</t>
  </si>
  <si>
    <t>PROCESOS DISCIPLINARIOS</t>
  </si>
  <si>
    <t>DISCIPLINARIO EN ETAPA DE INSTRUCCIÓN</t>
  </si>
  <si>
    <t>CONSTITUCIÓN POLÍTICA DE COLOMBIA</t>
  </si>
  <si>
    <t xml:space="preserve">CONSTITUCIÓN POLÍTICA DE 1991 </t>
  </si>
  <si>
    <t>IRRADIA TODO EL SISTEMA JURÍDICO COLOMBIANO, POR ENDE LA ACCION DISCIPLINARIA</t>
  </si>
  <si>
    <t xml:space="preserve"> Ley 16 de 1969 </t>
  </si>
  <si>
    <t xml:space="preserve"> Por medio de la cual se aprueba la Convención Americana sobre Derechos Humanos "Pacto de San José de Costa Rica", firmado en San José, Costa Rica, el 22 de noviembre de 1969</t>
  </si>
  <si>
    <t>1 AL 78</t>
  </si>
  <si>
    <t>https://www.suin-juriscol.gov.co/viewDocument.asp?id=1572353</t>
  </si>
  <si>
    <t xml:space="preserve">Ley 80 de 1993 </t>
  </si>
  <si>
    <t xml:space="preserve"> POR LA CUAL SE EXPIDE EL ESTATUTO GENERAL DE CONTRATACIÓN DE LA ADMINISTRACIÓN PÙBLICA"</t>
  </si>
  <si>
    <t>Ley 599 del 2000</t>
  </si>
  <si>
    <t xml:space="preserve"> "POR LA CUAL SE EXPIDE EL CÓDIGO PENAL"</t>
  </si>
  <si>
    <t>397 AL  434A</t>
  </si>
  <si>
    <t>POR REMISIÒN EXPRESA, SE CONSIDERA FALTA GRAVISIMA LA INCURSIÒN EN UNA CONDUCTA DESCRITA EN LA LEY PENAL COMO DELITO, EJECUTADO A TITULO DE DOLO</t>
  </si>
  <si>
    <t>https://www.suin-juriscol.gov.co/viewDocument.asp?id=1663230</t>
  </si>
  <si>
    <t>Ley 734 del 2002</t>
  </si>
  <si>
    <t xml:space="preserve"> "POR LA CUAL SE EXPIDE EL CÓIGO ÚNICO DISCIPLINARIO"</t>
  </si>
  <si>
    <t>1 AL 224</t>
  </si>
  <si>
    <t>FRENTE AL PARTICULAR ES DE SEÑALAR QUE DE CONFORMIDAD AL CONTENIDO NORMATIVO DEL ARTÍCULO 263 TRANSITORIO DE LA LEY 1952 DE 2019, TODO PROCESO EN EL CUAL SE ENCUENTRE DEBIDAMENTE NOTIFICADO EL PLIEGO DE CARGOS Y/O INSTALADA LA AUDIENCIA INICIAL DEL PROCEDIMIENTO VERBAL, CONTINUARÁ SU TRÁMITE BAJO EL IMPERIO NORMATIVO DE LA LEY 734 DE 2002, SIN PERJUICIO DE LA DIVISIÓN DE ROLES, INSTRUCCIÓN Y JUZGAMIENTO DE QUE TRATA EL ARTÍCULO 12 DEL C.G.D., ASÍ MISMO ES DE ACLARAR QUE TODA CONDUCTA CONSTITUTIVA DE FALTA DISCIPLINARIA COMETIDA EN VIGENCIA DE LA LEY 734 DE 2002, EN SU ASPECTO SUSTANCIAL LE SERÁ APLICABLE LAS DISPOSICIONES NORMATIVAS DE DICHA LEY. EN TODO CASO, SOLO SE REPUTA VIGENTE SU ART. 30 HASTA EL 28 DE DICIEMBRE DE 2023.</t>
  </si>
  <si>
    <t>https://www.suin-juriscol.gov.co/viewDocument.asp?id=1667339</t>
  </si>
  <si>
    <t xml:space="preserve">Ley 906 del 2004 </t>
  </si>
  <si>
    <t>"POR LA CUAL SE EXPIDE EL CÓDIGO DE PROCEDIMIENTO PENAL"</t>
  </si>
  <si>
    <t>254 AL 266</t>
  </si>
  <si>
    <t>DADO QUE EL CÓDIGO DISCIPLINARIO NO COMTEMPLA PROCEDIMIENTO PARA LA CADENA DE CUSTODIA DE LAS PRUEBAS, EN LOS TERMINOS DEL ART. 185 Y 22 DE LA LEY 1952 DE 2019 EN CONCORDANCIA.</t>
  </si>
  <si>
    <t>https://www.suin-juriscol.gov.co/viewDocument.asp?id=1670249</t>
  </si>
  <si>
    <t xml:space="preserve">Ley 970 del 2005 </t>
  </si>
  <si>
    <t>"POR MEDIO DE LA CUAL SE APRUEBA LA CONVENCIÒN DE LAS NACIONES UNIDADS CONTRA LA CORRUOCIÒN, ADOPTADA POR LA ASAMBLEA GENERAL DE LAS NACIONES UNIDAS"</t>
  </si>
  <si>
    <t>1 AL 71</t>
  </si>
  <si>
    <t>https://www.suin-juriscol.gov.co/viewDocument.asp?ruta=Leyes/1671940#:~:text=por%20medio%20de%20la%20cual%20se%20aprueba%20la%20%E2%80%9CConvenci%C3%B3n%20de,31%20de%20octubre%20de%202003.</t>
  </si>
  <si>
    <t xml:space="preserve">Ley 1010 del 2006 </t>
  </si>
  <si>
    <t>1010 "POR MEDIO DE LA CUAL SE ADOPTAN MEDIDAS PARA PREVENIR CORREGIR Y SANCIONAR EL ACOSO LABORAL Y OTROS HOSTIGAMIENTOS EN EL MARCO DE LAS RELACIONES DE TRABAJO"</t>
  </si>
  <si>
    <t xml:space="preserve">1 AL 19 </t>
  </si>
  <si>
    <t>SI BIEN, LA ACCIÓN DISCIPLINARIA EN EL MARCO DE CONDUCTAS DE ACOSO LABORAL DEBEN SER INVESTIGADAS Y CASTIGADAS POR LA PROCURADURÍA GENERAL DE LA NACIÓN, DESDE EL GRUPO DE CONTROL DISCIPLINARIO INTERNO, SE DEBE CONOCER SU MANEJO PARA REDIRECCIONARLAS.</t>
  </si>
  <si>
    <t>https://www.suin-juriscol.gov.co/viewDocument.asp?id=30044240</t>
  </si>
  <si>
    <t xml:space="preserve">Ley 1257 del 2008 </t>
  </si>
  <si>
    <t>"POR LA CUAL SE DICTAN NORMAS DE SENSIBILIZACIÓN, PREVENCIÒN Y SANCIÒN DE FORMAS DE VIOLENCIA Y DISCRIMINACIÒN CONTRA LAS MUJERES".</t>
  </si>
  <si>
    <t>1 AL 9, 18,26,29,33</t>
  </si>
  <si>
    <t>https://www.suin-juriscol.gov.co/viewDocument.asp?id=1676263</t>
  </si>
  <si>
    <t xml:space="preserve">Ley 1437 del 2011 </t>
  </si>
  <si>
    <t xml:space="preserve"> "POR LA CUAL SE EXPIDE EL CÓDIGO DE PROCEDIMIENTO ADMINISTRATIVO Y DE LO CONTENCIOSO ADMINISTRATIVO"</t>
  </si>
  <si>
    <t>Ley 1474 del 2011</t>
  </si>
  <si>
    <t xml:space="preserve"> "POR LA CUAL SE DICTAN NORMAS ORIENTADAS A FORTALECER LOS MECANISMOS DE PREVENCIÓN, INVESTIGACIÓN Y SANCIÒN DE ACTOS DE CORRUPCIÓN Y LA EFECTIVIDAD DEL CONTROL DE LA GESTIÓN PÙBLICA"</t>
  </si>
  <si>
    <t>41 AL 60</t>
  </si>
  <si>
    <t>FRENTE AL PARTICULAR ES DE SEÑALAR QUE DE CONFORMIDAD AL CONTENIDO NORMATIVO DEL ARTÍCULO 263 TRANSITORIO DE LA LEY 1952 DE 2019, TODO PROCESO EN EL CUAL SE ENCUENTRE DEBIDAMENTE NOTIFICADO EL PLIEGO DE CARGOS Y/O INSTALADA LA AUDIENCIA INICIAL DEL PROCEDIMIENTO VERBAL, CONTINUARÁ SU TRÁMITE BAJO EL IMPERIO NORMATIVO DE LA LEY 734 DE 2002, SIN PERJUICIO DE LA DIVISIÓN DE ROLES, INSTRUCCIÓN Y JUZGAMIENTO DE QUE TRATA EL ARTÍCULO 12 DEL C.G.D., ASÍ MISMO ES DE ACLARAR QUE TODA CONDUCTA CONSTITUTIVA DE FALTA DISCIPLINARIA COMETIDA EN VIGENCIA DE LA LEY 734 DE 2002, EN SU ASPECTO SUSTANCIAL LE SERÁ APLICABLE LAS DISPOSICIONES NORMATIVAS DE DICHA LEY</t>
  </si>
  <si>
    <t>Ley 1564 del 2012</t>
  </si>
  <si>
    <t xml:space="preserve"> "POR MEDIO DEL CUAL SE EXPIDE EL CÒDIGO GENERAL DEL PROCESO Y SE DICTAN OTRAS DISPOSICIONES"</t>
  </si>
  <si>
    <t>DADO QUE EL CÓDIGO DISCIPLINARIO NO DESARROLLA LO PERTINENTE A LA NOTIFICACIÓN POR ESTADO Y 22 DE LA LEY 1952 DE 2019 EN CONCORDANCIA.</t>
  </si>
  <si>
    <t xml:space="preserve"> "POR MEDIO DE LA CUAL SE REGULA EL DERECHO FUNDAMENTAL DE PETICIÓN Y SE SUSTITUYE UN TÍTULO DEL CÓDIGO DE PROCEDIMIENTO ADMINISTRATIVO Y DE LO CONTENCIOSO ADMINISTRATIVO"</t>
  </si>
  <si>
    <t>Ley 1952 de 2019</t>
  </si>
  <si>
    <t>"POR MEDIO DE LA CUAL SE EXPIDE EL CÓDIGO GENERAL DISCIPLINARIO, SE DEROGAN LA LEY 734 DE 2022 Y ALGUNAS DISPOSICIONES DE LA LEY 1474 DE 2011, RELACIONADAS CON EL DERECHO DISCIPLINARIO"</t>
  </si>
  <si>
    <t>Ley 2094 de 2021</t>
  </si>
  <si>
    <t xml:space="preserve"> "POR MEDIO DE LA CUAL SE REFORMA PARCIALMENTE LA LEY 1952 DE 2019 Y SE DICTAN OTRAS DISPOSICIONES".</t>
  </si>
  <si>
    <t>https://www.suin-juriscol.gov.co/viewDocument.asp?id=30041984</t>
  </si>
  <si>
    <t>Ley 2213 del 2022</t>
  </si>
  <si>
    <t>"POR MEDIO DE LA CUAL SE ESTABLECE LA VIGENCIA PERMANENTE DEL DECRETO LEGISLATIVO 806 DE 2020 Y SE ADOPTAN MEDIDAS PARA IMPLEMENTAR LAS TECNOLOGIAS DE LA IFNROMACIÓN Y LAS COMUNICACIONES EN LAS ACTUACIONES JUDICIALES, AGILIZAR LOS PROCESOS JUDICIALES Y FLEXIBILIZAR LA ATENCIÓN A LOS USUARIOS DEL SERVICIO DE JUSTICIA Y SE DICTAN OTRAS DISPOSICIONES".</t>
  </si>
  <si>
    <t>1 AL 11, Y 15</t>
  </si>
  <si>
    <t xml:space="preserve">MINISTERIO DE HACIENDA Y CREDITO PÚBLICO, MINISTERIO DE TRABAJO, DEPARTAMENTO ADMINISTRATIVO DE LA FUNCIÓN PÚBLICA </t>
  </si>
  <si>
    <t>Decreto  2595 del 2012</t>
  </si>
  <si>
    <t xml:space="preserve"> "POR EL CUAL SE MODIFICA LA ESTRUTURA DE LA SUPERINTENDENCIA DEL SUBSIDIO FAMILIAR Y SE DETERMINAN LAS FUNCIONES DE SUS DEPENDENCIAS".</t>
  </si>
  <si>
    <t>Decreto 1083 de 2015</t>
  </si>
  <si>
    <t xml:space="preserve"> "POR MEDIO DEL CUAL SE EXPIDE EL DECRETO ÚNICO REGLAMENTARIO DEL SECTOR DE FUNCIÓN PÚBLICA"</t>
  </si>
  <si>
    <t xml:space="preserve"> MINISTERIO DE JUSTICIA Y DEL DERECHO, MINISTERIO DE HACIENDA Y CREDITO PÚBLICO, DEPARTAMENTO ADMINISTRATIVO DE LA FUNCION PÚBLICO </t>
  </si>
  <si>
    <t>Decreto 1851 del 2021</t>
  </si>
  <si>
    <t xml:space="preserve"> "POR EL CUAL SE MODIFICAN LOS DECRETOS LEY 262 Y 265 DE 2000 CON EL FIN DE RECONFIGURAR LA PLANTA DE PERSONAL DE LA PROCURADURÍA GENERAL DE LA NACIÓN, MODIFICAR EL RÉGIMEN DE COMPETENCIAS INTERNAS, CREAR, FUSIONAR CARGOS Y DETERMINAR LOS FUNCIONARIOS QUE LOS OCUPABAN A DONDE PASAREN A OCUPAR LOS NUEVOS CARGOS QUE SE CREEN, ASÍ COMO LA REASIGNACIÓN O CAMBIO DE LA ESTRUCTURA DE FUNCIONAMIENTO Y ASIGNACIÓN DE LAS DIFERENTES FUNCIONES Y CARGOS DE LOS EMPLEADOS Y SE DICTAN OTRAS DISPOSICIONES".</t>
  </si>
  <si>
    <t>1, 2 4, 5, 7, 9, 10, 11, 12, 13, 19, 20, 21, 22, 23, 24.</t>
  </si>
  <si>
    <t>LA PROCURADURÍA GENERAL DE LA NACIÓN AL SER EL MAXIMO REPRESENTANTE DEL MINISTERIO PÚBLICO ESTA FACULTADA PARA EJERCER EL PODER PREFERENTE, ADEMÁS DE CONOCER EXCLUSIVAMENTE DE CIERTAS INVESTIGACIONES SEGÚN EL CARGO DEL FUNCIONARIO IMPLICADO. DE IGUAL MODO EXPIDE DIRECTRICES PARA EL CORRECTO EJERCICIO DE LA ACCIÓN DISCIPLINARIA POR EL GRUPO DE CONTROL DISCIPLINARIO INTERNO.</t>
  </si>
  <si>
    <t>https://www.suin-juriscol.gov.co/viewDocument.asp?id=30043690#:~:text=DECRETO%201851%20DE%202021&amp;text=SISTEMA%20DE%20INGRESO%20Y%20RETIRO,LOS%20AGENTES%20DEL%20MINISTERIO%20P%C3%9ABLICO.</t>
  </si>
  <si>
    <t>RESOLUCIÓN (Expedida por la Procuraduría General de la Nación)</t>
  </si>
  <si>
    <t xml:space="preserve">PROCURADURÌA GENERAL DE LA NACIÓN </t>
  </si>
  <si>
    <t>Resolución 456 del 2017</t>
  </si>
  <si>
    <t xml:space="preserve"> "POR MEDIO DE LA CUAL SE DESARROLLA EL PODER DISCIPLINARIO PREFERENTE Y LA SUPERVIGILANCIA ADMINISTRATIVA DE LA PROCURADURÌA GENERAL DE LA NAACIÓN Y SE REGULA SU TRÁMITE EN PROCESOS DISCIPLINARIOS".</t>
  </si>
  <si>
    <t>https://apps.procuraduria.gov.co/relatoria/media/file/flas_juridico/1840_Resolucion%20456%20de%202017%20Poder%20Preferente.pdf</t>
  </si>
  <si>
    <t>RESOLUCIÓN (Expedida por la Superintendencia del Subsidio Familiar)</t>
  </si>
  <si>
    <t>Reolución 846 del 2016</t>
  </si>
  <si>
    <t xml:space="preserve"> "POR LA CUAL SE ACTUALIZA LA RESOLUCÍON 0224 DE 2015 Y SE ADOPTA EL CÓDIGO DE BUEN GOBIERNO DE LA SUPERINTENDENCIA DEL SUBSIDIO FAMILIAR"</t>
  </si>
  <si>
    <t>DIRECTIVA 
(Expedida por la Procuraduría General de la Nación)</t>
  </si>
  <si>
    <t>Directiva 013 del 2021</t>
  </si>
  <si>
    <t xml:space="preserve"> "DIRECTRICES PARA IMPLEMENTAR LA LEY 2094 DE 2021, SEPARACIÓN DE FUNCIONES DE INSTRUCCIÓN Y JUZGAMIENTO, DOBLE INSTANCIA Y DOBLE CONFORMIDAD"</t>
  </si>
  <si>
    <t>https://jurinfo.jep.gov.co/normograma/compilacion/docs/directiva_procuraduria_0013_2021.htm</t>
  </si>
  <si>
    <t>CIRCULAR 
(Expedida por la Procuraduría General de la Nación)</t>
  </si>
  <si>
    <t>Circular 20 de 2007</t>
  </si>
  <si>
    <t xml:space="preserve"> "DIRECTRICES PARA ASUMIR Y TRAMITAR LAS QUEJAS DE ACOSO LABORAL QUE LLEGUEN A LA ENTIDAD"</t>
  </si>
  <si>
    <t>https://apps.procuraduria.gov.co/gd_1952/docs/cto_pgn_0011419_2019.html</t>
  </si>
  <si>
    <t>CAR-RFI-002</t>
  </si>
  <si>
    <t>RECURSOS FISICOS</t>
  </si>
  <si>
    <t>PR-RFI-022</t>
  </si>
  <si>
    <t xml:space="preserve">SEGUIMIENTO DE SERVICIOS Y GESTIÓN DE
SUMINISTROS
</t>
  </si>
  <si>
    <t xml:space="preserve"> Ley 80 de 1993 </t>
  </si>
  <si>
    <t xml:space="preserve">https://www.suin-juriscol.gov.co/viewDocument.asp?id=1790106 </t>
  </si>
  <si>
    <t xml:space="preserve">Ley  1150 de 2017 </t>
  </si>
  <si>
    <t>Guia - 
Colombia Compra Eficiente</t>
  </si>
  <si>
    <t xml:space="preserve">GEES - Versión 2 </t>
  </si>
  <si>
    <t>Guía para la Elaboración de Estudios de Sector – Colombia Compra Eficiente</t>
  </si>
  <si>
    <t>https://www.colombiacompra.gov.co/sites/cce_public/files/cce_documentos/cce-eicp-gi-18._gees_v.2_2.pdf</t>
  </si>
  <si>
    <t>Manual - 
Colombia Compra Eficiente</t>
  </si>
  <si>
    <t>Versión M-DVRHPC-05</t>
  </si>
  <si>
    <t>Manual para determinar y verificar los requisitos habilitantes en los Procesos de Contratación – Colombia Compra Eficiente.
Los requisitos habilitantes son la aptitud del proponente para participar en un Proceso de Contratación como oferente y están referidos a su capacidad jurídica, financiera, organizacional y su experiencia. El propósito de los requisitos habilitantes es establecer unas condiciones mínimas para los proponentes de tal manera que la Entidad Estatal sólo evalúe las ofertas de aquellos que están en condiciones de cumplir con el objeto del Proceso de Contratación</t>
  </si>
  <si>
    <t>https://colombiacompra.gov.co/sites/cce_public/files/cce_documents/cce-eicp-ma-04._manual_requisitos_habilitantes_v3_29-09-2023.pdf</t>
  </si>
  <si>
    <t>PR-RFI-023</t>
  </si>
  <si>
    <t>GESTIÓN PARA LA ADQUISICIÓN DE BIENES Y
SERVICIOS</t>
  </si>
  <si>
    <t xml:space="preserve">Ley  80 de 1993 </t>
  </si>
  <si>
    <t xml:space="preserve"> Ley  1150 de 2013 </t>
  </si>
  <si>
    <t>2.3.2.3.2</t>
  </si>
  <si>
    <t>PR-RFI-021</t>
  </si>
  <si>
    <t>SEGURIDAD VIAL</t>
  </si>
  <si>
    <t xml:space="preserve"> Ministerio de Transporte</t>
  </si>
  <si>
    <t xml:space="preserve"> Resolución 40595 de 2022 </t>
  </si>
  <si>
    <t>Por la cual se adopta la metodología para el diseño, implementación y verificación de los planes Estratégicos de Seguridad Vial y se dictan otras disposiciones</t>
  </si>
  <si>
    <t>https://safetya.co/normatividad/resolucion-40595-de-2022/</t>
  </si>
  <si>
    <t xml:space="preserve"> Ley  1503 de  2011 </t>
  </si>
  <si>
    <t>Por la cual se promueve la formación de hábitos, comportamientos y conductas seguros en la vía y se dictan otras disposiciones</t>
  </si>
  <si>
    <t>https://www.suin-juriscol.gov.co/viewDocument.asp?id=1682377</t>
  </si>
  <si>
    <t xml:space="preserve">Ley  2106 de  2019 </t>
  </si>
  <si>
    <t>Por el cual se dictan normas para simplificar, suprimir y reformar trámites, procesos y procedimientos innecesarios existentes en la administración pública.
El artículo 110, modifica el artículo 12 de la ley 1503 de 2011</t>
  </si>
  <si>
    <t xml:space="preserve"> Ley  2050 de  2020 </t>
  </si>
  <si>
    <t>POR MEDIO DE LA CUAL SE MODIFICA Y ADICIONA LA LEY 1503 DE 2011 Y SE DICTAN OTRAS DISPOSICIONES EN SEGURIDAD VIAL Y TRÁNSITO</t>
  </si>
  <si>
    <t>https://www.suin-juriscol.gov.co/viewDocument.asp?id=30039702</t>
  </si>
  <si>
    <t xml:space="preserve"> CONGRESO DE LA REPÚBLICA </t>
  </si>
  <si>
    <t xml:space="preserve"> Decreto   1079 de 2015</t>
  </si>
  <si>
    <t>VERSIÓN INTEGRADA CON SUS MODIFICACIONES
Esta versión incorpora las modificaciones introducidas al Decreto Único Reglamentario del Sector Transporte a partir de la fecha de su expedición.
ÚLTIMA FECHA DE ACTUALIZACIÓN: 24 DE FEBRERO DE 2023
“Por medio del cual se expide el Decreto Único Reglamentario del Sector Transporte.”</t>
  </si>
  <si>
    <t>https://www.suin-juriscol.gov.co/viewDocument.asp?ruta=Decretos/30019520</t>
  </si>
  <si>
    <t>PR-RFI-018</t>
  </si>
  <si>
    <t>GESTIÓN AMBIENTAL</t>
  </si>
  <si>
    <t xml:space="preserve"> SECRETARIA DE AMBIENTE </t>
  </si>
  <si>
    <t xml:space="preserve"> Resolución 242 de 2014  </t>
  </si>
  <si>
    <t>“Por la cual se adoptan los lineamientos para la formulación, concertación, implementación, evaluación, control y seguimiento del Plan Institucional de Gestión Ambiental –PIGA”</t>
  </si>
  <si>
    <t>https://2019.serviciocivil.gov.co/transparencia/marco-legal/normatividad/resoluci%C3%B3n-242-de-2014#:~:text=Descripci%C3%B3n%3A,Marco%20Legal%20de%20la%20Entidad.</t>
  </si>
  <si>
    <t xml:space="preserve"> Ley 253 de 1996 </t>
  </si>
  <si>
    <t>Por medio de la cual se aprueba el Convenio de Basilea sobre el control de los movimientos transfronterizos de los desechos peligrosos y su eliminación, hecho en Basilea el 22 de marzo de 1989.
Última actualización: 20 de noviembre de 2023 - (Diario Oficial No. 52.564 - 30 de octubre de 2023)</t>
  </si>
  <si>
    <t>https://www.suin-juriscol.gov.co/viewDocument.asp?ruta=Leyes/1676182</t>
  </si>
  <si>
    <t xml:space="preserve"> Ley  1252 de 2008 </t>
  </si>
  <si>
    <t>"Por la cual se dictan normas prohibitivas en materia ambiental, referentes a los residuos y desechos peligrosos y se dictan otras disposiciones."</t>
  </si>
  <si>
    <t xml:space="preserve"> Decreto 4741 de 2005</t>
  </si>
  <si>
    <t>por el cual se reglamenta parcialmente la prevención y el manejo de los residuos o desechos peligrosos generados en el marco de la gestión integral.</t>
  </si>
  <si>
    <t>https://www.suin-juriscol.gov.co/viewDocument.asp?ruta=Decretos/1879924</t>
  </si>
  <si>
    <t xml:space="preserve">  MINISTERIO AMBIENTE, VIVIENDA Y DESARROLLO TERRITORIAL l </t>
  </si>
  <si>
    <t xml:space="preserve">Resolución 1023 de  2005 </t>
  </si>
  <si>
    <t>Por la cual se adoptan guías ambientales como instrumento de autogestión y autorregulación</t>
  </si>
  <si>
    <t>https://www1.upme.gov.co/siame/Documents/Res1023-28-07-05_guias_ambientales.pdf</t>
  </si>
  <si>
    <t>Resolución  362 de 2007</t>
  </si>
  <si>
    <t>por la cual se establecen los requisitos y el procedimiento para el Registro de Generadores de Residuos o Desechos Peligrosos, a que hacen referencia los artículos 27 y 28 del Decreto 4741 del 30 de diciembre de 2005.
Vigente hasta el 31 de diciembre de 2024 segun art. 2, Resolución 839 de 2023.</t>
  </si>
  <si>
    <t>https://www.suin-juriscol.gov.co/viewDocument.asp?ruta=Resolucion/30050393</t>
  </si>
  <si>
    <t xml:space="preserve">SECRETARÍA DISTRITAL DE AMBIENTE </t>
  </si>
  <si>
    <t xml:space="preserve">Resolución 1754 de 2011 </t>
  </si>
  <si>
    <t>Por la cual se adopta el Plan para la Gestión Integral de Residuos Peligrosos para el Distrito Capital</t>
  </si>
  <si>
    <t>Literal e) del artículo 9o</t>
  </si>
  <si>
    <t>https://www.alcaldiabogota.gov.co/sisjur/normas/Norma1.jsp?dt=S&amp;i=42099</t>
  </si>
  <si>
    <t>Ley 1762 de 2013</t>
  </si>
  <si>
    <t>Por la cual se establecen los lineamientos para la adopción de una política pública de gestión integral de residuos de aparatos eléctricos y electrónicos (RAEE), y se dictan otras disposiciones</t>
  </si>
  <si>
    <t>2.1.1.2.1.10</t>
  </si>
  <si>
    <t>https://www.suin-juriscol.gov.co/viewDocument.asp?id=30019936</t>
  </si>
  <si>
    <t xml:space="preserve">PRESIDENTE DE LA REPÚBLICA </t>
  </si>
  <si>
    <t xml:space="preserve"> Decreto 1076 de 2015 
Sector Ambiente y Desarrollo Sostenible</t>
  </si>
  <si>
    <t>VERSIÓN INTEGRADA CON SUS MODIFICACIONES
Esta versión incorpora las modificaciones introducidas al Decreto Único Reglamentario del Sector Ambiente y Desarrollo Sostenible a partir de la fecha de su expedición.
ÚLTIMA FECHA DE ACTUALIZACIÓN: 12 DE OCTUBRE DE 2023</t>
  </si>
  <si>
    <t>2.2.1.1.1.4.1
2.2.1.1.1.4.2
2.2.1.1.1.4.3
2.2.1.1.1.4.4</t>
  </si>
  <si>
    <t>https://www.suin-juriscol.gov.co/viewDocument.asp?ruta=Decretos/30019960</t>
  </si>
  <si>
    <t>PR-RFI-013</t>
  </si>
  <si>
    <t>ADMINISTRACIÓN DE CAJA MENOR</t>
  </si>
  <si>
    <t>Guia</t>
  </si>
  <si>
    <t xml:space="preserve">MINISTERIO DE HACIENDA  Y CREDITO PÚBLICO </t>
  </si>
  <si>
    <t>Guía Gestión Cuentadante de Caja Menor</t>
  </si>
  <si>
    <t>El presente documento muestra las transacciones que debe realizar un usuario cuentadante de Caja Menor para gestionar un gasto que se asume con este mecanismo.  
Abarcar las transacciones propias del perfil Gestión Caja Menor, donde se ejecutan todos los movimientos de pagos, ingresos, reintegros y reembolsos, afectando presupuestalmente el monto fijo asignado.</t>
  </si>
  <si>
    <t>https://www.minhacienda.gov.co/webcenter/ShowProperty?nodeId=%2FConexionContent%2FWCC_CLUSTER-205843%2F%2FidcPrimaryFile&amp;revision=latestreleased</t>
  </si>
  <si>
    <t xml:space="preserve">Guía Reembolso Recursos  Caja Menor </t>
  </si>
  <si>
    <t>El objetivo de este documento es guiar al usuario del área financiera para especificarle las transacciones que deben realizar para reflejar en el aplicativo SIIF NACION, la legalización de los gastos que gestionó el cuentadante de caja menor, para provisionar nuevamente los recursos</t>
  </si>
  <si>
    <t>https://www.minhacienda.gov.co/webcenter/portal/SIIFNacion/pages_ciclodenegocios/p7gestindecajasmenores</t>
  </si>
  <si>
    <t>PR-RFI-029</t>
  </si>
  <si>
    <t>PLAN ANUAL DE ADQUISICIONES SSF</t>
  </si>
  <si>
    <t xml:space="preserve"> Ley  1474 de 2011</t>
  </si>
  <si>
    <t>38 Numeral 22</t>
  </si>
  <si>
    <t xml:space="preserve"> Ley  1712 de 2014 </t>
  </si>
  <si>
    <t xml:space="preserve"> Decreto 1081 de 2015</t>
  </si>
  <si>
    <t>VERSIÓN INTEGRADA CON SUS MODIFICACIONES
Esta versión incorpora las modificaciones introducidas al decreto único reglamentario del Sector Presidencia de la República a partir de la fecha de su expedición
ÚLTIMA FECHA DE ACTUALIZACIÓN: 12 DE MAYO DE 2023
"Por medio del cual se expide el Decreto Reglamentario Único del Sector Presidencia de la República."</t>
  </si>
  <si>
    <t>https://www.suin-juriscol.gov.co/viewDocument.asp?ruta=Decretos/30019925</t>
  </si>
  <si>
    <t>DEPARTAMENTO NACIONAL DE PLANEACIÓN</t>
  </si>
  <si>
    <t xml:space="preserve">VERSIÓN INTEGRADA CON SUS MODIFICACIONES
Esta versión incorpora las modificaciones introducidas al decreto único reglamentario del sector administrativo de planeación nacional a partir de la fecha de su expedición.
ÚLTIMA FECHA DE ACTUALIZACIÓN: 29 DE JULIO DE 2022
"Por medio del cual se expide el decreto único reglamentario del sector Administrativo de Planeación Nacional"
</t>
  </si>
  <si>
    <t>CAR-AIN-002</t>
  </si>
  <si>
    <t>ALMACÉN E INVENTARIOS</t>
  </si>
  <si>
    <t>PR-AIN-010</t>
  </si>
  <si>
    <t>EGRESO DE BIENES DE CONSUMO Y DEVOLUTIVOS</t>
  </si>
  <si>
    <t>Por el cual se modifica la estructura de la Superintendencia del Subsidio Familiar y se determinan las funciones de sus dependencias.</t>
  </si>
  <si>
    <t xml:space="preserve"> Ley 734 de 2002</t>
  </si>
  <si>
    <t>Ley derogada a partir del 29 de marzo de 2022, por el Artículo 265 de la Ley 1952 de 2019, modificado por el Artículo 73 de la Ley 2094 de 2021, salvo el Artículo 30 que continúa vigente hasta el del 28 de diciembre de 2023)
Por la cuál se expide el Código Disciplinario Unico.</t>
  </si>
  <si>
    <t>PR-AIN-011</t>
  </si>
  <si>
    <t>REINTEGRO Y TRASLADO DE BIENES DEVOLUTIVOS</t>
  </si>
  <si>
    <t xml:space="preserve"> Decreto 1499 de 2017</t>
  </si>
  <si>
    <t>https://www.suin-juriscol.gov.co/viewDocument.asp?ruta=Decretos/30033473</t>
  </si>
  <si>
    <t>PR-AIN-001</t>
  </si>
  <si>
    <t>ENTRADA DE BIENES ADQUIRIDOS AL ALMACEN</t>
  </si>
  <si>
    <t>SUPERINTENDENCIA DEL SUBSIDIO FAMILIAR</t>
  </si>
  <si>
    <t>Manual de políticas contables SSF. Versión 1</t>
  </si>
  <si>
    <t xml:space="preserve">El objetivo del Manual de Políticas Contables es proveer a la Superintendencia del Subsidio Familiar las directrices para el adecuado cumplimiento de los requerimientos de reconocimiento, medición, presentación y revelación, conforme al nuevo Marco Normativo Contable para Entidades de Gobierno, establecidos en la Resolución 533 de 2015 y sus modificaciones.
De igual manera, establecer las prácticas contables y formas de desarrollar las principales actividades contables que faciliten la preparación y presentación de la información financiera, así como, su interpretación y comparación para efectos de control administrativo, financiero y fiscal de la Superintendencia del Subsidio Familiar, en pro de alcanzar los objetivos de la informacióń financiera, previstos en el Marco Conceptual: rendición de cuentas, toma de decisiones y control, que buscan que la información sea útil a partir de la satisfacción de las necesidades de sus usuarios, a través del cumplimiento de las características fundamentales de la información financiera
</t>
  </si>
  <si>
    <t>https://www.ssf.gov.co/documents/20127/425510/Manual+de+Pol%C3%ADticas+Contables+Superintendencia+del+Subsidio+Familiar+Versi%C3%B3n+1.0.pdf/cf2e6ee4-0fd9-ba79-15a9-5023f7644e3f</t>
  </si>
  <si>
    <t>PR-AIN-008</t>
  </si>
  <si>
    <t>PÉRDIDA O HURTO DE ELEMENTOS DEVOLUTIVOS</t>
  </si>
  <si>
    <t xml:space="preserve">Resolución 191 de 2010
</t>
  </si>
  <si>
    <t xml:space="preserve"> Resolución 191 de 2020</t>
  </si>
  <si>
    <t>Por el cual se crean un grupo interno de trabajo, se reorganizan los grupos asinados a la Secertaria General y se determinan sus funciones</t>
  </si>
  <si>
    <t>I:\RESOLUCIONES</t>
  </si>
  <si>
    <t>PR-AIN-009</t>
  </si>
  <si>
    <t>ADMINISTRACIÓN DEL INVENTARIO</t>
  </si>
  <si>
    <r>
      <t xml:space="preserve">
</t>
    </r>
    <r>
      <rPr>
        <sz val="11"/>
        <rFont val="Arial"/>
        <family val="2"/>
      </rPr>
      <t>Resolución 129 de 2014</t>
    </r>
    <r>
      <rPr>
        <sz val="11"/>
        <color rgb="FFFF0000"/>
        <rFont val="Arial"/>
        <family val="2"/>
      </rPr>
      <t xml:space="preserve">
</t>
    </r>
  </si>
  <si>
    <t xml:space="preserve"> Resolución 129 de 2014</t>
  </si>
  <si>
    <t>por la cual se crean grupos de trabajo interno</t>
  </si>
  <si>
    <t>PR-AIN-005</t>
  </si>
  <si>
    <t>EGRESO DE BIENES PARA DAR DE BAJA</t>
  </si>
  <si>
    <t xml:space="preserve"> Ley  80 1993 </t>
  </si>
  <si>
    <t>Por la cual se expide el Estatuto General de Contratación de la Administración PÚBLICA,Ley 1150 del 2007 Por medio de la cual se introducen medidas para la eficiencia y la transparencia en la Ley 80 de 1993 y se dictan otras disposiciones generales sobre la contratación con Recursos Públicos.
 Ley 1882 de 2018 POR LA CUAL SE ADICIONAN, MODIFICAN Y DICTAN DISPOSICIONES ORIENTADAS A FORTALECER LA CONTRATACIÓN PUBLIC A EN COLOMBIA, LA LEY DE INFRAESTRUCTURA Y SE DICTAN OTRAS DISPOSICIONES.</t>
  </si>
  <si>
    <t xml:space="preserve"> Ley 1150 de 2017</t>
  </si>
  <si>
    <t xml:space="preserve">
Circular
</t>
  </si>
  <si>
    <t xml:space="preserve">
Circular 0005 de 2015
</t>
  </si>
  <si>
    <t>Control de inventarios</t>
  </si>
  <si>
    <t>https://ssf.gov.co/documents/20127/45375/C.E.0001%2BManejo%2BVigilado%2BSSF%2Ben%2BComunicaci%C3%B3n%2BInterna%2C%2BExterna%2By%2BPublicidad%2Bde%2Blas%2BCCF.pdf/08c335be-7d3d-83c9-d7ff-5681df1b3b84</t>
  </si>
  <si>
    <t>Resolución 0212 de 2013</t>
  </si>
  <si>
    <t>Conformación de grupo y asignación de funciones</t>
  </si>
  <si>
    <t xml:space="preserve">Por la cual se modifica la Circular Externa No. 2023-00007 del 20 de octubre
de 2023, que modificó la Circular Única de la Superintendencia del Subsidio Familiar- Presentación de Proyectos de Inversión </t>
  </si>
  <si>
    <t>Modifíquese el primer párrafo del numeral 7.4 del CAPÍTULO SÉPTIMO. PROYECTOS DE
INVERSIÓN, de la Circular Externa No. 2023-00007 del 20 de octubre de 2023, que modificó
el numeral 7.4. de la Circular Única de la Superintendencia del Subsidio Familiar, del Título III
Cajas de Compensación Familiar</t>
  </si>
  <si>
    <t>https://www.ssf.gov.co/documents/d/guest/circular-externa-no-0006-de-2024-pdf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</si>
</sst>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m/yyyy"/>
  </numFmts>
  <fonts count="37">
    <font>
      <sz val="11"/>
      <color theme="1"/>
      <name val="Calibri"/>
      <family val="2"/>
      <scheme val="minor"/>
    </font>
    <font>
      <sz val="11"/>
      <color theme="1"/>
      <name val="Calibri"/>
      <scheme val="minor"/>
    </font>
    <font>
      <sz val="11"/>
      <color theme="1"/>
      <name val="Calibri"/>
      <scheme val="minor"/>
    </font>
    <font>
      <sz val="11"/>
      <color theme="1"/>
      <name val="Arial"/>
      <family val="2"/>
    </font>
    <font>
      <b/>
      <sz val="18"/>
      <color theme="1"/>
      <name val="Arial"/>
      <family val="2"/>
    </font>
    <font>
      <b/>
      <sz val="11"/>
      <color theme="1"/>
      <name val="Arial"/>
      <family val="2"/>
    </font>
    <font>
      <b/>
      <sz val="11"/>
      <color theme="1"/>
      <name val="Calibri"/>
      <family val="2"/>
      <scheme val="minor"/>
    </font>
    <font>
      <u/>
      <sz val="11"/>
      <color theme="10"/>
      <name val="Calibri"/>
      <family val="2"/>
      <scheme val="minor"/>
    </font>
    <font>
      <sz val="11"/>
      <color rgb="FF000000"/>
      <name val="Calibri"/>
      <scheme val="minor"/>
    </font>
    <font>
      <sz val="11"/>
      <name val="Calibri"/>
      <family val="2"/>
      <scheme val="minor"/>
    </font>
    <font>
      <sz val="11"/>
      <name val="Calibri"/>
      <family val="2"/>
    </font>
    <font>
      <sz val="12"/>
      <name val="Calibri"/>
      <family val="2"/>
    </font>
    <font>
      <u/>
      <sz val="11"/>
      <color theme="10"/>
      <name val="Calibri"/>
      <scheme val="minor"/>
    </font>
    <font>
      <sz val="11"/>
      <name val="Calibri"/>
      <scheme val="minor"/>
    </font>
    <font>
      <sz val="10"/>
      <name val="Calibri"/>
      <scheme val="minor"/>
    </font>
    <font>
      <sz val="11"/>
      <name val="Arial"/>
      <family val="2"/>
    </font>
    <font>
      <u/>
      <sz val="11"/>
      <color rgb="FF333333"/>
      <name val="Arial"/>
      <family val="2"/>
    </font>
    <font>
      <sz val="11"/>
      <color rgb="FF333333"/>
      <name val="Arial"/>
      <family val="2"/>
    </font>
    <font>
      <sz val="11"/>
      <color rgb="FF007BFF"/>
      <name val="Arial"/>
      <family val="2"/>
    </font>
    <font>
      <sz val="11"/>
      <color rgb="FF000000"/>
      <name val="Arial"/>
      <family val="2"/>
    </font>
    <font>
      <sz val="11"/>
      <color rgb="FFFF0000"/>
      <name val="Calibri"/>
      <family val="2"/>
      <scheme val="minor"/>
    </font>
    <font>
      <u/>
      <sz val="12"/>
      <color theme="10"/>
      <name val="Calibri"/>
      <family val="2"/>
      <scheme val="minor"/>
    </font>
    <font>
      <sz val="12"/>
      <color theme="1"/>
      <name val="Calibri"/>
      <family val="2"/>
      <scheme val="minor"/>
    </font>
    <font>
      <b/>
      <sz val="11"/>
      <name val="Arial"/>
      <family val="2"/>
    </font>
    <font>
      <sz val="10"/>
      <name val="Arial"/>
      <family val="2"/>
    </font>
    <font>
      <sz val="11"/>
      <color rgb="FF000000"/>
      <name val="Calibri"/>
      <family val="2"/>
      <scheme val="minor"/>
    </font>
    <font>
      <sz val="11"/>
      <color rgb="FFFF0000"/>
      <name val="Arial"/>
      <family val="2"/>
    </font>
    <font>
      <b/>
      <sz val="9"/>
      <color indexed="81"/>
      <name val="Tahoma"/>
      <family val="2"/>
    </font>
    <font>
      <sz val="9"/>
      <color indexed="81"/>
      <name val="Tahoma"/>
      <family val="2"/>
    </font>
    <font>
      <u/>
      <sz val="11"/>
      <color theme="10"/>
      <name val="Arial"/>
      <family val="2"/>
    </font>
    <font>
      <sz val="12"/>
      <name val="Arial"/>
      <family val="2"/>
    </font>
    <font>
      <u/>
      <sz val="11"/>
      <color rgb="FF0070C0"/>
      <name val="Arial"/>
      <family val="2"/>
    </font>
    <font>
      <b/>
      <sz val="10"/>
      <color theme="1"/>
      <name val="Arial"/>
      <family val="2"/>
    </font>
    <font>
      <sz val="10"/>
      <color theme="1"/>
      <name val="Arial"/>
      <family val="2"/>
    </font>
    <font>
      <sz val="11"/>
      <color theme="8" tint="-0.249977111117893"/>
      <name val="Arial"/>
      <family val="2"/>
    </font>
    <font>
      <sz val="11"/>
      <color theme="1"/>
      <name val="Calibri"/>
      <family val="2"/>
      <scheme val="minor"/>
    </font>
    <font>
      <sz val="11"/>
      <color theme="1"/>
      <name val="Calibri"/>
      <family val="2"/>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rgb="FF0070C0"/>
        <bgColor indexed="64"/>
      </patternFill>
    </fill>
    <fill>
      <patternFill patternType="solid">
        <fgColor rgb="FFFFFF00"/>
        <bgColor indexed="64"/>
      </patternFill>
    </fill>
    <fill>
      <patternFill patternType="solid">
        <fgColor rgb="FF0070C0"/>
        <bgColor rgb="FF0070C0"/>
      </patternFill>
    </fill>
    <fill>
      <patternFill patternType="solid">
        <fgColor rgb="FFFFFFFF"/>
        <bgColor rgb="FFFFFFFF"/>
      </patternFill>
    </fill>
  </fills>
  <borders count="4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diagonal/>
    </border>
    <border>
      <left/>
      <right/>
      <top/>
      <bottom style="medium">
        <color indexed="64"/>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medium">
        <color indexed="64"/>
      </left>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diagonal/>
    </border>
    <border>
      <left style="thin">
        <color rgb="FF000000"/>
      </left>
      <right style="thin">
        <color rgb="FF000000"/>
      </right>
      <top/>
      <bottom/>
      <diagonal/>
    </border>
  </borders>
  <cellStyleXfs count="7">
    <xf numFmtId="0" fontId="0" fillId="0" borderId="0"/>
    <xf numFmtId="0" fontId="7" fillId="0" borderId="0" applyNumberFormat="0" applyFill="0" applyBorder="0" applyAlignment="0" applyProtection="0"/>
    <xf numFmtId="0" fontId="7" fillId="0" borderId="0" applyNumberFormat="0" applyFill="0" applyBorder="0" applyAlignment="0" applyProtection="0"/>
    <xf numFmtId="0" fontId="22" fillId="0" borderId="0"/>
    <xf numFmtId="0" fontId="21" fillId="0" borderId="0" applyNumberFormat="0" applyFill="0" applyBorder="0" applyAlignment="0" applyProtection="0"/>
    <xf numFmtId="0" fontId="2" fillId="0" borderId="0"/>
    <xf numFmtId="0" fontId="12" fillId="0" borderId="0" applyNumberFormat="0" applyFill="0" applyBorder="0" applyAlignment="0" applyProtection="0"/>
  </cellStyleXfs>
  <cellXfs count="359">
    <xf numFmtId="0" fontId="0" fillId="0" borderId="0" xfId="0"/>
    <xf numFmtId="0" fontId="0" fillId="0" borderId="2" xfId="0" applyBorder="1"/>
    <xf numFmtId="0" fontId="0" fillId="0" borderId="2" xfId="0" applyBorder="1" applyAlignment="1">
      <alignment wrapText="1"/>
    </xf>
    <xf numFmtId="0" fontId="0" fillId="0" borderId="3"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14" fontId="0" fillId="0" borderId="0" xfId="0" applyNumberFormat="1" applyAlignment="1">
      <alignment horizontal="center" vertical="center"/>
    </xf>
    <xf numFmtId="0" fontId="7" fillId="0" borderId="0" xfId="1" applyBorder="1" applyAlignment="1">
      <alignment wrapText="1"/>
    </xf>
    <xf numFmtId="0" fontId="7" fillId="0" borderId="0" xfId="1" applyBorder="1" applyAlignment="1">
      <alignment horizontal="center" vertical="center" wrapText="1"/>
    </xf>
    <xf numFmtId="14" fontId="8" fillId="0" borderId="0" xfId="0" applyNumberFormat="1" applyFont="1" applyAlignment="1">
      <alignment horizontal="center" vertical="center" wrapText="1"/>
    </xf>
    <xf numFmtId="0" fontId="9" fillId="0" borderId="0" xfId="1" applyFont="1" applyBorder="1" applyAlignment="1">
      <alignment horizontal="center" vertical="center" wrapText="1"/>
    </xf>
    <xf numFmtId="0" fontId="10" fillId="0" borderId="0" xfId="0" applyFont="1" applyAlignment="1">
      <alignment horizontal="center" vertical="center" wrapText="1"/>
    </xf>
    <xf numFmtId="14" fontId="0" fillId="0" borderId="0" xfId="0" applyNumberFormat="1" applyAlignment="1">
      <alignment horizontal="center" vertical="center" wrapText="1"/>
    </xf>
    <xf numFmtId="0" fontId="11" fillId="0" borderId="0" xfId="0" applyFont="1" applyAlignment="1">
      <alignment horizontal="center" vertical="center" wrapText="1"/>
    </xf>
    <xf numFmtId="49" fontId="7" fillId="0" borderId="0" xfId="1" applyNumberFormat="1" applyBorder="1" applyAlignment="1">
      <alignment vertical="center" wrapText="1"/>
    </xf>
    <xf numFmtId="0" fontId="13" fillId="4" borderId="0" xfId="0" applyFont="1" applyFill="1" applyAlignment="1">
      <alignment wrapText="1"/>
    </xf>
    <xf numFmtId="49" fontId="0" fillId="0" borderId="0" xfId="0" applyNumberFormat="1" applyAlignment="1">
      <alignment horizontal="center" vertical="center" wrapText="1"/>
    </xf>
    <xf numFmtId="49" fontId="0" fillId="0" borderId="0" xfId="0" applyNumberFormat="1" applyAlignment="1">
      <alignment vertical="center" wrapText="1"/>
    </xf>
    <xf numFmtId="49" fontId="0" fillId="0" borderId="2" xfId="0" applyNumberFormat="1" applyBorder="1" applyAlignment="1">
      <alignment horizontal="center" vertical="center" wrapText="1"/>
    </xf>
    <xf numFmtId="0" fontId="3" fillId="0" borderId="2" xfId="0" applyFont="1"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3" fillId="0" borderId="5" xfId="0" applyFont="1" applyBorder="1" applyAlignment="1">
      <alignment horizontal="center" vertical="center" wrapText="1"/>
    </xf>
    <xf numFmtId="0" fontId="22" fillId="0" borderId="0" xfId="3" applyAlignment="1">
      <alignment horizontal="left" vertical="center" wrapText="1"/>
    </xf>
    <xf numFmtId="14" fontId="22" fillId="0" borderId="0" xfId="3" applyNumberFormat="1" applyAlignment="1">
      <alignment horizontal="left" vertical="center" wrapText="1"/>
    </xf>
    <xf numFmtId="0" fontId="22" fillId="2" borderId="0" xfId="3" applyFill="1" applyAlignment="1">
      <alignment horizontal="left" vertical="center" wrapText="1"/>
    </xf>
    <xf numFmtId="0" fontId="6" fillId="0" borderId="0" xfId="3" applyFont="1" applyAlignment="1">
      <alignment horizontal="left" vertical="center" wrapText="1"/>
    </xf>
    <xf numFmtId="14" fontId="6" fillId="0" borderId="0" xfId="3" applyNumberFormat="1" applyFont="1" applyAlignment="1">
      <alignment horizontal="left" vertical="center" wrapText="1"/>
    </xf>
    <xf numFmtId="0" fontId="20" fillId="0" borderId="0" xfId="0" applyFont="1"/>
    <xf numFmtId="0" fontId="0" fillId="0" borderId="0" xfId="0" applyAlignment="1">
      <alignment horizontal="center"/>
    </xf>
    <xf numFmtId="0" fontId="0" fillId="0" borderId="5" xfId="0" applyBorder="1" applyAlignment="1">
      <alignment horizontal="center" vertical="center" wrapText="1"/>
    </xf>
    <xf numFmtId="14" fontId="25" fillId="0" borderId="5" xfId="0" applyNumberFormat="1" applyFont="1" applyBorder="1" applyAlignment="1">
      <alignment horizontal="center" vertical="center" wrapText="1"/>
    </xf>
    <xf numFmtId="0" fontId="0" fillId="6" borderId="0" xfId="0" applyFill="1"/>
    <xf numFmtId="0" fontId="7" fillId="0" borderId="5" xfId="1" applyBorder="1" applyAlignment="1">
      <alignment horizontal="center" vertical="center" wrapText="1"/>
    </xf>
    <xf numFmtId="0" fontId="0" fillId="0" borderId="7" xfId="0" applyBorder="1" applyAlignment="1">
      <alignment horizontal="center" vertical="center" wrapText="1"/>
    </xf>
    <xf numFmtId="0" fontId="3" fillId="0" borderId="5" xfId="0" applyFont="1" applyBorder="1" applyAlignment="1">
      <alignment horizontal="center"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wrapText="1"/>
    </xf>
    <xf numFmtId="0" fontId="15" fillId="0" borderId="2" xfId="0" applyFont="1" applyBorder="1" applyAlignment="1">
      <alignment horizontal="justify" vertical="center"/>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15" fillId="0" borderId="14" xfId="0" applyFont="1" applyBorder="1" applyAlignment="1">
      <alignment horizontal="justify" vertical="center" wrapText="1"/>
    </xf>
    <xf numFmtId="0" fontId="3" fillId="0" borderId="6" xfId="0" applyFont="1" applyBorder="1" applyAlignment="1">
      <alignment vertical="center" wrapText="1"/>
    </xf>
    <xf numFmtId="0" fontId="15" fillId="0" borderId="2" xfId="0" applyFont="1" applyBorder="1" applyAlignment="1">
      <alignment horizontal="center" vertical="center"/>
    </xf>
    <xf numFmtId="0" fontId="3" fillId="0" borderId="14" xfId="0" applyFont="1" applyBorder="1" applyAlignment="1">
      <alignment vertical="center" wrapText="1"/>
    </xf>
    <xf numFmtId="0" fontId="15" fillId="0" borderId="14" xfId="0" applyFont="1" applyBorder="1" applyAlignment="1">
      <alignment horizontal="justify" vertical="center"/>
    </xf>
    <xf numFmtId="14" fontId="3" fillId="0" borderId="2" xfId="0" applyNumberFormat="1" applyFont="1" applyBorder="1" applyAlignment="1">
      <alignment horizontal="center" vertical="center" wrapText="1"/>
    </xf>
    <xf numFmtId="0" fontId="3" fillId="0" borderId="8" xfId="0" applyFont="1" applyBorder="1" applyAlignment="1">
      <alignment vertical="center" wrapText="1"/>
    </xf>
    <xf numFmtId="14" fontId="3" fillId="0" borderId="3" xfId="0" applyNumberFormat="1" applyFont="1" applyBorder="1" applyAlignment="1">
      <alignment horizontal="center" vertical="center" wrapText="1"/>
    </xf>
    <xf numFmtId="14" fontId="3" fillId="2" borderId="2" xfId="0" applyNumberFormat="1" applyFont="1" applyFill="1" applyBorder="1" applyAlignment="1">
      <alignment horizontal="center" vertical="center" wrapText="1"/>
    </xf>
    <xf numFmtId="0" fontId="0" fillId="0" borderId="5" xfId="0" applyBorder="1" applyAlignment="1">
      <alignment wrapText="1"/>
    </xf>
    <xf numFmtId="0" fontId="3" fillId="0" borderId="0" xfId="0" applyFont="1" applyAlignment="1">
      <alignment vertical="center" wrapText="1"/>
    </xf>
    <xf numFmtId="0" fontId="15" fillId="0" borderId="0" xfId="0" applyFont="1" applyAlignment="1">
      <alignment horizontal="justify" vertical="center"/>
    </xf>
    <xf numFmtId="0" fontId="15" fillId="0" borderId="0" xfId="0" applyFont="1" applyAlignment="1">
      <alignment horizontal="justify" vertical="center" wrapText="1"/>
    </xf>
    <xf numFmtId="0" fontId="3" fillId="0" borderId="4" xfId="0" applyFont="1" applyBorder="1" applyAlignment="1">
      <alignment horizontal="center" vertical="center" wrapText="1"/>
    </xf>
    <xf numFmtId="14" fontId="3" fillId="0" borderId="14" xfId="0" applyNumberFormat="1" applyFont="1" applyBorder="1" applyAlignment="1">
      <alignment horizontal="center" vertical="center" wrapText="1"/>
    </xf>
    <xf numFmtId="14" fontId="3" fillId="0" borderId="4" xfId="0" applyNumberFormat="1" applyFont="1" applyBorder="1" applyAlignment="1">
      <alignment horizontal="center" vertical="center" wrapText="1"/>
    </xf>
    <xf numFmtId="14" fontId="0" fillId="0" borderId="0" xfId="0" applyNumberFormat="1"/>
    <xf numFmtId="164" fontId="3" fillId="0" borderId="2" xfId="0" applyNumberFormat="1" applyFont="1" applyBorder="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7" fillId="0" borderId="0" xfId="1" applyBorder="1" applyAlignment="1">
      <alignment vertical="center" wrapText="1"/>
    </xf>
    <xf numFmtId="17" fontId="3" fillId="0" borderId="2" xfId="0" applyNumberFormat="1" applyFont="1" applyBorder="1" applyAlignment="1">
      <alignment horizontal="center" vertical="center" wrapText="1"/>
    </xf>
    <xf numFmtId="0" fontId="19" fillId="0" borderId="2" xfId="0" applyFont="1" applyBorder="1" applyAlignment="1">
      <alignment wrapText="1"/>
    </xf>
    <xf numFmtId="0" fontId="3" fillId="2" borderId="0" xfId="0" applyFont="1" applyFill="1" applyAlignment="1">
      <alignment horizontal="center" vertical="center" wrapText="1"/>
    </xf>
    <xf numFmtId="164" fontId="3" fillId="0" borderId="0" xfId="0" applyNumberFormat="1" applyFont="1" applyAlignment="1">
      <alignment horizontal="center" vertical="center" wrapText="1"/>
    </xf>
    <xf numFmtId="14" fontId="3" fillId="0" borderId="2" xfId="0" applyNumberFormat="1"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0" fontId="26"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6" fillId="0" borderId="0" xfId="3" applyFont="1" applyAlignment="1">
      <alignment horizontal="center" vertical="center" wrapText="1"/>
    </xf>
    <xf numFmtId="0" fontId="22" fillId="0" borderId="0" xfId="3" applyAlignment="1">
      <alignment horizontal="center" vertical="center" wrapText="1"/>
    </xf>
    <xf numFmtId="0" fontId="0" fillId="0" borderId="2" xfId="0" applyBorder="1" applyAlignment="1">
      <alignment horizontal="center" wrapText="1"/>
    </xf>
    <xf numFmtId="0" fontId="0" fillId="0" borderId="2" xfId="0" applyBorder="1" applyAlignment="1">
      <alignment horizontal="center" vertical="center"/>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2" xfId="0" applyFont="1" applyFill="1" applyBorder="1" applyAlignment="1">
      <alignment horizontal="center" vertical="center" wrapText="1"/>
    </xf>
    <xf numFmtId="0" fontId="0" fillId="2" borderId="0" xfId="0" applyFill="1" applyAlignment="1">
      <alignment horizontal="center"/>
    </xf>
    <xf numFmtId="0" fontId="0" fillId="2" borderId="0" xfId="0" applyFill="1"/>
    <xf numFmtId="0" fontId="7" fillId="0" borderId="0" xfId="1"/>
    <xf numFmtId="0" fontId="20" fillId="2" borderId="0" xfId="0" applyFont="1" applyFill="1"/>
    <xf numFmtId="0" fontId="24" fillId="0" borderId="2" xfId="0" applyFont="1" applyBorder="1" applyAlignment="1">
      <alignment vertical="center" wrapText="1"/>
    </xf>
    <xf numFmtId="0" fontId="3" fillId="0" borderId="9" xfId="0" applyFont="1" applyBorder="1" applyAlignment="1">
      <alignment horizontal="center" vertical="center" wrapText="1"/>
    </xf>
    <xf numFmtId="0" fontId="3" fillId="2" borderId="14" xfId="0" applyFont="1" applyFill="1" applyBorder="1" applyAlignment="1">
      <alignment horizontal="center" vertical="center" wrapText="1"/>
    </xf>
    <xf numFmtId="1" fontId="3" fillId="0" borderId="2" xfId="0" applyNumberFormat="1" applyFont="1" applyBorder="1" applyAlignment="1">
      <alignment horizontal="center" vertical="center" wrapText="1"/>
    </xf>
    <xf numFmtId="0" fontId="29" fillId="0" borderId="2" xfId="1" applyFont="1" applyBorder="1" applyAlignment="1">
      <alignment horizontal="center" vertical="center" wrapText="1"/>
    </xf>
    <xf numFmtId="0" fontId="3" fillId="0" borderId="3" xfId="0" applyFont="1" applyBorder="1" applyAlignment="1">
      <alignment horizontal="center" vertical="center" wrapText="1"/>
    </xf>
    <xf numFmtId="0" fontId="3" fillId="0" borderId="16" xfId="0" applyFont="1" applyBorder="1" applyAlignment="1">
      <alignment horizontal="center" vertical="center" wrapText="1"/>
    </xf>
    <xf numFmtId="0" fontId="29" fillId="0" borderId="2" xfId="1" applyFont="1" applyBorder="1" applyAlignment="1">
      <alignment vertical="center" wrapText="1"/>
    </xf>
    <xf numFmtId="0" fontId="3" fillId="0" borderId="4" xfId="0" applyFont="1" applyBorder="1" applyAlignment="1">
      <alignment vertical="center" wrapText="1"/>
    </xf>
    <xf numFmtId="14" fontId="19" fillId="0" borderId="5" xfId="0" applyNumberFormat="1" applyFont="1" applyBorder="1" applyAlignment="1">
      <alignment horizontal="center" vertical="center" wrapText="1"/>
    </xf>
    <xf numFmtId="0" fontId="15" fillId="0" borderId="3" xfId="1" applyFont="1" applyBorder="1" applyAlignment="1">
      <alignment horizontal="center" vertical="center" wrapText="1"/>
    </xf>
    <xf numFmtId="49" fontId="3" fillId="0" borderId="2" xfId="0" applyNumberFormat="1" applyFont="1" applyBorder="1" applyAlignment="1">
      <alignment horizontal="center" vertical="center" wrapText="1"/>
    </xf>
    <xf numFmtId="0" fontId="15" fillId="0" borderId="4" xfId="0" applyFont="1" applyBorder="1" applyAlignment="1">
      <alignment horizontal="center" vertical="center" wrapText="1"/>
    </xf>
    <xf numFmtId="14" fontId="19" fillId="0" borderId="2" xfId="0" applyNumberFormat="1" applyFont="1" applyBorder="1" applyAlignment="1">
      <alignment horizontal="center" vertical="center" wrapText="1"/>
    </xf>
    <xf numFmtId="0" fontId="30" fillId="0" borderId="2" xfId="0"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5" xfId="0" applyNumberFormat="1" applyFont="1" applyBorder="1" applyAlignment="1">
      <alignment vertical="center" wrapText="1"/>
    </xf>
    <xf numFmtId="49" fontId="3" fillId="0" borderId="6" xfId="0" applyNumberFormat="1" applyFont="1" applyBorder="1" applyAlignment="1">
      <alignment vertical="center" wrapText="1"/>
    </xf>
    <xf numFmtId="49" fontId="3" fillId="0" borderId="7" xfId="0" applyNumberFormat="1" applyFont="1" applyBorder="1" applyAlignment="1">
      <alignment vertical="center" wrapText="1"/>
    </xf>
    <xf numFmtId="14" fontId="3" fillId="0" borderId="5" xfId="0" applyNumberFormat="1" applyFont="1" applyBorder="1" applyAlignment="1">
      <alignment horizontal="center" vertical="center" wrapText="1"/>
    </xf>
    <xf numFmtId="49" fontId="29" fillId="0" borderId="5" xfId="1" applyNumberFormat="1" applyFont="1" applyBorder="1" applyAlignment="1">
      <alignment vertical="center" wrapText="1"/>
    </xf>
    <xf numFmtId="49" fontId="3" fillId="0" borderId="3" xfId="0" applyNumberFormat="1" applyFont="1" applyBorder="1" applyAlignment="1">
      <alignment vertical="center" wrapText="1"/>
    </xf>
    <xf numFmtId="49" fontId="3" fillId="0" borderId="4" xfId="0" applyNumberFormat="1" applyFont="1" applyBorder="1" applyAlignment="1">
      <alignment vertical="center" wrapText="1"/>
    </xf>
    <xf numFmtId="49" fontId="3" fillId="0" borderId="2" xfId="0" applyNumberFormat="1" applyFont="1" applyBorder="1" applyAlignment="1">
      <alignment vertical="center" wrapText="1"/>
    </xf>
    <xf numFmtId="49" fontId="29" fillId="0" borderId="2" xfId="1" applyNumberFormat="1" applyFont="1" applyBorder="1" applyAlignment="1">
      <alignment vertical="center" wrapText="1"/>
    </xf>
    <xf numFmtId="0" fontId="15" fillId="4" borderId="4" xfId="0" applyFont="1" applyFill="1" applyBorder="1" applyAlignment="1">
      <alignment vertical="center" wrapText="1"/>
    </xf>
    <xf numFmtId="0" fontId="15" fillId="0" borderId="2" xfId="0" applyFont="1" applyBorder="1" applyAlignment="1">
      <alignment vertical="center" wrapText="1"/>
    </xf>
    <xf numFmtId="14" fontId="15" fillId="2" borderId="2" xfId="0" applyNumberFormat="1" applyFont="1" applyFill="1" applyBorder="1" applyAlignment="1">
      <alignment horizontal="center" vertical="center" wrapText="1"/>
    </xf>
    <xf numFmtId="0" fontId="29" fillId="2" borderId="2" xfId="1" applyFont="1" applyFill="1" applyBorder="1" applyAlignment="1">
      <alignment horizontal="center" vertical="center" wrapText="1"/>
    </xf>
    <xf numFmtId="0" fontId="31" fillId="2" borderId="2" xfId="1" applyFont="1" applyFill="1" applyBorder="1" applyAlignment="1">
      <alignment horizontal="center" vertical="center" wrapText="1"/>
    </xf>
    <xf numFmtId="0" fontId="15" fillId="2" borderId="2" xfId="0" applyFont="1" applyFill="1" applyBorder="1" applyAlignment="1">
      <alignment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31" fillId="2" borderId="2" xfId="1" applyFont="1" applyFill="1" applyBorder="1" applyAlignment="1" applyProtection="1">
      <alignment horizontal="center" vertical="center" wrapText="1"/>
      <protection hidden="1"/>
    </xf>
    <xf numFmtId="0" fontId="29" fillId="2" borderId="2" xfId="1" applyFont="1" applyFill="1" applyBorder="1" applyAlignment="1" applyProtection="1">
      <alignment horizontal="center" vertical="center" wrapText="1"/>
      <protection hidden="1"/>
    </xf>
    <xf numFmtId="49" fontId="15" fillId="0" borderId="3" xfId="0" applyNumberFormat="1" applyFont="1" applyBorder="1" applyAlignment="1" applyProtection="1">
      <alignment horizontal="center" vertical="center" wrapText="1"/>
      <protection locked="0" hidden="1"/>
    </xf>
    <xf numFmtId="49" fontId="15" fillId="2" borderId="2" xfId="0" applyNumberFormat="1" applyFont="1" applyFill="1" applyBorder="1" applyAlignment="1" applyProtection="1">
      <alignment horizontal="center" vertical="center" wrapText="1"/>
      <protection locked="0" hidden="1"/>
    </xf>
    <xf numFmtId="49" fontId="15" fillId="0" borderId="2" xfId="0" applyNumberFormat="1" applyFont="1" applyBorder="1" applyAlignment="1" applyProtection="1">
      <alignment horizontal="center" vertical="center" wrapText="1"/>
      <protection locked="0" hidden="1"/>
    </xf>
    <xf numFmtId="49" fontId="15" fillId="0" borderId="4" xfId="0" applyNumberFormat="1" applyFont="1" applyBorder="1" applyAlignment="1" applyProtection="1">
      <alignment horizontal="center" vertical="center" wrapText="1"/>
      <protection locked="0" hidden="1"/>
    </xf>
    <xf numFmtId="0" fontId="15" fillId="0" borderId="2" xfId="0" applyFont="1" applyBorder="1" applyAlignment="1" applyProtection="1">
      <alignment horizontal="center" vertical="center" wrapText="1"/>
      <protection hidden="1"/>
    </xf>
    <xf numFmtId="0" fontId="15" fillId="0" borderId="4" xfId="0" applyFont="1" applyBorder="1" applyAlignment="1">
      <alignment vertical="center" wrapText="1"/>
    </xf>
    <xf numFmtId="0" fontId="19" fillId="0" borderId="2" xfId="0" applyFont="1" applyBorder="1" applyAlignment="1">
      <alignment horizontal="center" vertical="center" wrapText="1"/>
    </xf>
    <xf numFmtId="0" fontId="29" fillId="0" borderId="2" xfId="1" applyFont="1" applyFill="1" applyBorder="1" applyAlignment="1">
      <alignment horizontal="center" vertical="center" wrapText="1"/>
    </xf>
    <xf numFmtId="0" fontId="17" fillId="0" borderId="2" xfId="0" applyFont="1" applyBorder="1" applyAlignment="1">
      <alignment horizontal="center" vertical="center" wrapText="1"/>
    </xf>
    <xf numFmtId="0" fontId="3" fillId="2" borderId="2" xfId="0" applyFont="1" applyFill="1" applyBorder="1" applyAlignment="1">
      <alignment vertical="center" wrapText="1"/>
    </xf>
    <xf numFmtId="0" fontId="3" fillId="0" borderId="2" xfId="0" applyFont="1" applyBorder="1" applyAlignment="1">
      <alignment horizontal="left" vertical="center" wrapText="1"/>
    </xf>
    <xf numFmtId="0" fontId="15" fillId="0" borderId="2" xfId="1" applyFont="1" applyBorder="1" applyAlignment="1">
      <alignment horizontal="center" vertical="center" wrapText="1"/>
    </xf>
    <xf numFmtId="0" fontId="29" fillId="0" borderId="2" xfId="1" applyFont="1" applyFill="1" applyBorder="1" applyAlignment="1">
      <alignment horizontal="center" wrapText="1"/>
    </xf>
    <xf numFmtId="0" fontId="15" fillId="2" borderId="2" xfId="1" applyFont="1" applyFill="1" applyBorder="1" applyAlignment="1">
      <alignment horizontal="center" vertical="center" wrapText="1"/>
    </xf>
    <xf numFmtId="0" fontId="29" fillId="2" borderId="2" xfId="1" applyFont="1" applyFill="1" applyBorder="1" applyAlignment="1">
      <alignment vertical="center" wrapText="1"/>
    </xf>
    <xf numFmtId="49" fontId="29" fillId="0" borderId="2" xfId="1" applyNumberFormat="1" applyFont="1" applyBorder="1" applyAlignment="1">
      <alignment horizontal="center" vertical="center" wrapText="1"/>
    </xf>
    <xf numFmtId="0" fontId="29" fillId="0" borderId="4" xfId="1" applyFont="1" applyBorder="1" applyAlignment="1">
      <alignment vertical="center" wrapText="1"/>
    </xf>
    <xf numFmtId="0" fontId="29" fillId="0" borderId="9" xfId="1" applyFont="1" applyBorder="1" applyAlignment="1">
      <alignment vertical="center" wrapText="1"/>
    </xf>
    <xf numFmtId="49" fontId="29" fillId="0" borderId="4" xfId="1" applyNumberFormat="1" applyFont="1" applyBorder="1" applyAlignment="1">
      <alignment vertical="center" wrapText="1"/>
    </xf>
    <xf numFmtId="14" fontId="3" fillId="0" borderId="9" xfId="0" applyNumberFormat="1" applyFont="1" applyBorder="1" applyAlignment="1">
      <alignment horizontal="center" vertical="center" wrapText="1"/>
    </xf>
    <xf numFmtId="0" fontId="29" fillId="0" borderId="14" xfId="1" applyFont="1" applyBorder="1" applyAlignment="1">
      <alignment vertical="center" wrapText="1"/>
    </xf>
    <xf numFmtId="0" fontId="29" fillId="0" borderId="5" xfId="1" applyFont="1" applyBorder="1" applyAlignment="1">
      <alignment vertical="center" wrapText="1"/>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15" fillId="0" borderId="4" xfId="1" applyFont="1" applyBorder="1" applyAlignment="1">
      <alignment horizontal="center" vertical="center" wrapText="1"/>
    </xf>
    <xf numFmtId="0" fontId="3" fillId="0" borderId="14" xfId="0" applyFont="1" applyBorder="1" applyAlignment="1">
      <alignment horizontal="center" vertical="center"/>
    </xf>
    <xf numFmtId="49" fontId="3" fillId="2" borderId="2" xfId="0" applyNumberFormat="1" applyFont="1" applyFill="1" applyBorder="1" applyAlignment="1">
      <alignment horizontal="center" vertical="center"/>
    </xf>
    <xf numFmtId="49" fontId="3" fillId="0" borderId="2" xfId="0" applyNumberFormat="1" applyFont="1" applyBorder="1" applyAlignment="1">
      <alignment horizontal="center" vertical="center"/>
    </xf>
    <xf numFmtId="49" fontId="29" fillId="0" borderId="9" xfId="1" applyNumberFormat="1" applyFont="1" applyBorder="1" applyAlignment="1">
      <alignment vertical="center" wrapText="1"/>
    </xf>
    <xf numFmtId="0" fontId="3" fillId="0" borderId="2" xfId="0" applyFont="1" applyBorder="1" applyAlignment="1">
      <alignment horizontal="center"/>
    </xf>
    <xf numFmtId="0" fontId="3" fillId="0" borderId="2" xfId="0" applyFont="1" applyBorder="1" applyAlignment="1">
      <alignment horizontal="center" wrapText="1"/>
    </xf>
    <xf numFmtId="0" fontId="3" fillId="0" borderId="2" xfId="0" applyFont="1" applyBorder="1" applyAlignment="1">
      <alignment wrapText="1"/>
    </xf>
    <xf numFmtId="0" fontId="15" fillId="0" borderId="16" xfId="0" applyFont="1" applyBorder="1" applyAlignment="1">
      <alignment horizontal="center" vertical="center" wrapText="1"/>
    </xf>
    <xf numFmtId="49" fontId="3" fillId="0" borderId="16"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19" fillId="0" borderId="27" xfId="5" applyFont="1" applyBorder="1" applyAlignment="1">
      <alignment horizontal="center" vertical="center" wrapText="1"/>
    </xf>
    <xf numFmtId="165" fontId="19" fillId="0" borderId="27" xfId="5" applyNumberFormat="1" applyFont="1" applyBorder="1" applyAlignment="1">
      <alignment horizontal="center" vertical="center" wrapText="1"/>
    </xf>
    <xf numFmtId="0" fontId="34" fillId="2" borderId="27" xfId="5" applyFont="1" applyFill="1" applyBorder="1" applyAlignment="1">
      <alignment horizontal="center" vertical="center" wrapText="1"/>
    </xf>
    <xf numFmtId="0" fontId="19" fillId="0" borderId="28" xfId="5" applyFont="1" applyBorder="1" applyAlignment="1">
      <alignment horizontal="center" vertical="center" wrapText="1"/>
    </xf>
    <xf numFmtId="165" fontId="19" fillId="0" borderId="28" xfId="5" applyNumberFormat="1" applyFont="1" applyBorder="1" applyAlignment="1">
      <alignment horizontal="center" vertical="center" wrapText="1"/>
    </xf>
    <xf numFmtId="0" fontId="19" fillId="0" borderId="42" xfId="5" applyFont="1" applyBorder="1" applyAlignment="1">
      <alignment horizontal="center" vertical="center" wrapText="1"/>
    </xf>
    <xf numFmtId="0" fontId="19" fillId="0" borderId="32" xfId="5" applyFont="1" applyBorder="1" applyAlignment="1">
      <alignment horizontal="center" vertical="center" wrapText="1"/>
    </xf>
    <xf numFmtId="14" fontId="19" fillId="0" borderId="27" xfId="5" applyNumberFormat="1" applyFont="1" applyBorder="1" applyAlignment="1">
      <alignment horizontal="center" vertical="center" wrapText="1"/>
    </xf>
    <xf numFmtId="0" fontId="34" fillId="2" borderId="37" xfId="5" applyFont="1" applyFill="1" applyBorder="1" applyAlignment="1">
      <alignment horizontal="center" vertical="center" wrapText="1"/>
    </xf>
    <xf numFmtId="0" fontId="19" fillId="0" borderId="29" xfId="5" applyFont="1" applyBorder="1" applyAlignment="1">
      <alignment horizontal="center" vertical="center" wrapText="1"/>
    </xf>
    <xf numFmtId="165" fontId="19" fillId="0" borderId="29" xfId="5" applyNumberFormat="1" applyFont="1" applyBorder="1" applyAlignment="1">
      <alignment horizontal="center" vertical="center" wrapText="1"/>
    </xf>
    <xf numFmtId="0" fontId="34" fillId="2" borderId="28" xfId="5" applyFont="1" applyFill="1" applyBorder="1" applyAlignment="1">
      <alignment horizontal="center" vertical="center" wrapText="1"/>
    </xf>
    <xf numFmtId="0" fontId="19" fillId="8" borderId="35" xfId="5" applyFont="1" applyFill="1" applyBorder="1" applyAlignment="1">
      <alignment horizontal="center" vertical="center" wrapText="1"/>
    </xf>
    <xf numFmtId="0" fontId="19" fillId="0" borderId="30" xfId="5" applyFont="1" applyBorder="1" applyAlignment="1">
      <alignment horizontal="center" vertical="center" wrapText="1"/>
    </xf>
    <xf numFmtId="0" fontId="19" fillId="0" borderId="31" xfId="5" applyFont="1" applyBorder="1" applyAlignment="1">
      <alignment horizontal="center" vertical="center" wrapText="1"/>
    </xf>
    <xf numFmtId="0" fontId="19" fillId="0" borderId="40" xfId="5" applyFont="1" applyBorder="1" applyAlignment="1">
      <alignment horizontal="center" vertical="center" wrapText="1"/>
    </xf>
    <xf numFmtId="0" fontId="34" fillId="2" borderId="29" xfId="5" applyFont="1" applyFill="1" applyBorder="1" applyAlignment="1">
      <alignment horizontal="center" vertical="center" wrapText="1"/>
    </xf>
    <xf numFmtId="0" fontId="19" fillId="0" borderId="36" xfId="5" applyFont="1" applyBorder="1" applyAlignment="1">
      <alignment horizontal="center" vertical="center" wrapText="1"/>
    </xf>
    <xf numFmtId="0" fontId="19" fillId="8" borderId="39" xfId="5" applyFont="1" applyFill="1" applyBorder="1" applyAlignment="1">
      <alignment horizontal="center" vertical="center" wrapText="1"/>
    </xf>
    <xf numFmtId="0" fontId="34" fillId="2" borderId="27" xfId="6" applyFont="1" applyFill="1" applyBorder="1" applyAlignment="1">
      <alignment horizontal="center" vertical="center" wrapText="1"/>
    </xf>
    <xf numFmtId="0" fontId="3" fillId="0" borderId="28" xfId="5" applyFont="1" applyBorder="1" applyAlignment="1">
      <alignment horizontal="center" vertical="center" wrapText="1"/>
    </xf>
    <xf numFmtId="0" fontId="19" fillId="0" borderId="0" xfId="5" applyFont="1" applyAlignment="1">
      <alignment horizontal="center" vertical="center" wrapText="1"/>
    </xf>
    <xf numFmtId="0" fontId="19" fillId="8" borderId="0" xfId="5" applyFont="1" applyFill="1" applyAlignment="1">
      <alignment horizontal="center" vertical="center" wrapText="1"/>
    </xf>
    <xf numFmtId="0" fontId="34" fillId="2" borderId="28" xfId="6" applyFont="1" applyFill="1" applyBorder="1" applyAlignment="1">
      <alignment horizontal="center" vertical="center" wrapText="1"/>
    </xf>
    <xf numFmtId="0" fontId="34" fillId="2" borderId="5" xfId="1" applyFont="1" applyFill="1" applyBorder="1" applyAlignment="1">
      <alignment horizontal="center" vertical="center" wrapText="1"/>
    </xf>
    <xf numFmtId="0" fontId="34" fillId="2" borderId="2" xfId="6" applyFont="1" applyFill="1" applyBorder="1" applyAlignment="1">
      <alignment horizontal="center" vertical="center" wrapText="1"/>
    </xf>
    <xf numFmtId="0" fontId="34" fillId="2" borderId="2" xfId="1" applyFont="1" applyFill="1" applyBorder="1" applyAlignment="1">
      <alignment horizontal="center" vertical="center" wrapText="1"/>
    </xf>
    <xf numFmtId="165" fontId="19" fillId="0" borderId="0" xfId="5" applyNumberFormat="1" applyFont="1" applyAlignment="1">
      <alignment horizontal="center" vertical="center" wrapText="1"/>
    </xf>
    <xf numFmtId="0" fontId="34" fillId="2" borderId="14" xfId="6" applyFont="1" applyFill="1" applyBorder="1" applyAlignment="1">
      <alignment horizontal="center" vertical="center" wrapText="1"/>
    </xf>
    <xf numFmtId="0" fontId="19" fillId="8" borderId="27" xfId="5" applyFont="1" applyFill="1" applyBorder="1" applyAlignment="1">
      <alignment horizontal="center" vertical="center" wrapText="1"/>
    </xf>
    <xf numFmtId="0" fontId="34" fillId="2" borderId="29" xfId="6" applyFont="1" applyFill="1" applyBorder="1" applyAlignment="1">
      <alignment horizontal="center" vertical="center" wrapText="1"/>
    </xf>
    <xf numFmtId="0" fontId="34" fillId="2" borderId="27" xfId="1" applyFont="1" applyFill="1" applyBorder="1" applyAlignment="1">
      <alignment horizontal="center" vertical="center" wrapText="1"/>
    </xf>
    <xf numFmtId="0" fontId="34" fillId="2" borderId="5" xfId="6" applyFont="1" applyFill="1" applyBorder="1" applyAlignment="1">
      <alignment horizontal="center" vertical="center" wrapText="1"/>
    </xf>
    <xf numFmtId="0" fontId="34" fillId="2" borderId="2" xfId="5" applyFont="1" applyFill="1" applyBorder="1" applyAlignment="1">
      <alignment horizontal="center" vertical="center" wrapText="1"/>
    </xf>
    <xf numFmtId="0" fontId="15" fillId="0" borderId="3" xfId="0" applyFont="1" applyBorder="1" applyAlignment="1">
      <alignment vertical="center" wrapText="1"/>
    </xf>
    <xf numFmtId="0" fontId="24" fillId="2" borderId="2" xfId="0" applyFont="1" applyFill="1" applyBorder="1" applyAlignment="1">
      <alignment vertical="center" wrapText="1"/>
    </xf>
    <xf numFmtId="0" fontId="15" fillId="2" borderId="3" xfId="0" applyFont="1" applyFill="1" applyBorder="1" applyAlignment="1">
      <alignment vertical="center" wrapText="1"/>
    </xf>
    <xf numFmtId="14" fontId="3" fillId="0" borderId="2" xfId="0" applyNumberFormat="1" applyFont="1" applyBorder="1" applyAlignment="1">
      <alignment vertical="center" wrapText="1"/>
    </xf>
    <xf numFmtId="14" fontId="0" fillId="0" borderId="0" xfId="0" applyNumberFormat="1" applyAlignment="1">
      <alignment wrapText="1"/>
    </xf>
    <xf numFmtId="0" fontId="15" fillId="0" borderId="2" xfId="3" applyFont="1" applyBorder="1" applyAlignment="1">
      <alignment horizontal="center" wrapText="1"/>
    </xf>
    <xf numFmtId="0" fontId="15" fillId="0" borderId="2" xfId="3" applyFont="1" applyBorder="1" applyAlignment="1">
      <alignment horizontal="center" vertical="center" wrapText="1"/>
    </xf>
    <xf numFmtId="14" fontId="15" fillId="0" borderId="2" xfId="3" applyNumberFormat="1" applyFont="1" applyBorder="1" applyAlignment="1">
      <alignment horizontal="center" vertical="center" wrapText="1"/>
    </xf>
    <xf numFmtId="0" fontId="29" fillId="0" borderId="2" xfId="4" applyFont="1" applyFill="1" applyBorder="1" applyAlignment="1">
      <alignment horizontal="center" vertical="center" wrapText="1"/>
    </xf>
    <xf numFmtId="0" fontId="15" fillId="2" borderId="2" xfId="3" applyFont="1" applyFill="1" applyBorder="1" applyAlignment="1">
      <alignment horizontal="center" wrapText="1"/>
    </xf>
    <xf numFmtId="0" fontId="15" fillId="2" borderId="2" xfId="3" applyFont="1" applyFill="1" applyBorder="1" applyAlignment="1">
      <alignment horizontal="center" vertical="center" wrapText="1"/>
    </xf>
    <xf numFmtId="14" fontId="15" fillId="2" borderId="2" xfId="3" applyNumberFormat="1" applyFont="1" applyFill="1" applyBorder="1" applyAlignment="1">
      <alignment horizontal="center" vertical="center" wrapText="1"/>
    </xf>
    <xf numFmtId="0" fontId="36" fillId="0" borderId="0" xfId="5" applyFont="1" applyAlignment="1">
      <alignment wrapText="1"/>
    </xf>
    <xf numFmtId="0" fontId="35" fillId="0" borderId="0" xfId="5" applyFont="1" applyAlignment="1">
      <alignment wrapText="1"/>
    </xf>
    <xf numFmtId="0" fontId="36" fillId="0" borderId="0" xfId="5" applyFont="1" applyAlignment="1">
      <alignment horizontal="center" vertical="center" wrapText="1"/>
    </xf>
    <xf numFmtId="0" fontId="36" fillId="0" borderId="0" xfId="5" applyFont="1" applyAlignment="1">
      <alignment vertical="center" wrapText="1"/>
    </xf>
    <xf numFmtId="0" fontId="36" fillId="0" borderId="0" xfId="5" applyFont="1" applyAlignment="1">
      <alignment horizontal="left" vertical="center" wrapText="1"/>
    </xf>
    <xf numFmtId="0" fontId="3" fillId="0" borderId="0" xfId="0" applyFont="1" applyAlignment="1">
      <alignment wrapText="1"/>
    </xf>
    <xf numFmtId="0" fontId="3" fillId="0" borderId="0" xfId="0" applyFont="1"/>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xf>
    <xf numFmtId="14" fontId="3" fillId="0" borderId="0" xfId="0" applyNumberFormat="1" applyFont="1"/>
    <xf numFmtId="0" fontId="3" fillId="0" borderId="0" xfId="0" applyFont="1" applyAlignment="1">
      <alignment horizontal="center" wrapText="1"/>
    </xf>
    <xf numFmtId="0" fontId="7" fillId="0" borderId="2" xfId="1" applyBorder="1" applyAlignment="1">
      <alignment vertical="center" wrapText="1"/>
    </xf>
    <xf numFmtId="0" fontId="22" fillId="2" borderId="2" xfId="3" applyFill="1" applyBorder="1" applyAlignment="1">
      <alignment horizontal="center" vertical="center" wrapText="1"/>
    </xf>
    <xf numFmtId="0" fontId="22" fillId="2" borderId="2" xfId="3" applyFill="1" applyBorder="1" applyAlignment="1">
      <alignment horizontal="left" vertical="center" wrapText="1"/>
    </xf>
    <xf numFmtId="14" fontId="22" fillId="2" borderId="2" xfId="3" applyNumberFormat="1" applyFill="1" applyBorder="1" applyAlignment="1">
      <alignment horizontal="left" vertical="center" wrapText="1"/>
    </xf>
    <xf numFmtId="0" fontId="7" fillId="2" borderId="2" xfId="1" applyFill="1" applyBorder="1" applyAlignment="1">
      <alignment horizontal="left" vertical="center" wrapText="1"/>
    </xf>
    <xf numFmtId="0" fontId="15" fillId="2" borderId="2" xfId="0" applyFont="1" applyFill="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0" xfId="0" applyNumberFormat="1" applyFont="1" applyAlignment="1">
      <alignment horizontal="center" vertical="center" wrapText="1"/>
    </xf>
    <xf numFmtId="49" fontId="1" fillId="0" borderId="0" xfId="0" applyNumberFormat="1" applyFont="1" applyAlignment="1">
      <alignment vertical="center" wrapText="1"/>
    </xf>
    <xf numFmtId="14" fontId="1"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center"/>
    </xf>
    <xf numFmtId="49" fontId="1" fillId="0" borderId="0" xfId="0" applyNumberFormat="1" applyFont="1" applyAlignment="1">
      <alignment horizontal="center" vertical="center" wrapText="1"/>
    </xf>
    <xf numFmtId="0" fontId="8" fillId="3" borderId="0" xfId="2" applyFont="1" applyFill="1" applyBorder="1" applyAlignment="1">
      <alignment horizontal="center" wrapText="1"/>
    </xf>
    <xf numFmtId="0" fontId="12" fillId="3" borderId="0" xfId="2" applyFont="1" applyFill="1" applyBorder="1" applyAlignment="1">
      <alignment horizontal="center" wrapText="1"/>
    </xf>
    <xf numFmtId="0" fontId="1" fillId="3" borderId="0" xfId="2" applyFont="1" applyFill="1" applyBorder="1" applyAlignment="1">
      <alignment horizontal="center" vertical="center" wrapText="1"/>
    </xf>
    <xf numFmtId="0" fontId="14" fillId="4" borderId="0" xfId="2" applyFont="1" applyFill="1" applyBorder="1" applyAlignment="1">
      <alignment horizontal="center" vertical="center" wrapText="1"/>
    </xf>
    <xf numFmtId="0" fontId="12" fillId="3" borderId="0" xfId="2" applyFont="1" applyFill="1" applyBorder="1" applyAlignment="1">
      <alignment horizontal="center" vertical="center" wrapText="1"/>
    </xf>
    <xf numFmtId="0" fontId="0" fillId="3" borderId="0" xfId="2" applyFont="1" applyFill="1" applyBorder="1" applyAlignment="1">
      <alignment horizontal="center" vertical="center" wrapText="1"/>
    </xf>
    <xf numFmtId="0" fontId="7" fillId="3" borderId="0" xfId="2" applyFill="1" applyBorder="1" applyAlignment="1">
      <alignment horizont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2" borderId="2" xfId="0" applyFont="1" applyFill="1" applyBorder="1" applyAlignment="1">
      <alignment horizontal="center" vertical="center" wrapText="1"/>
    </xf>
    <xf numFmtId="0" fontId="4" fillId="0" borderId="2" xfId="0" applyFont="1" applyBorder="1" applyAlignment="1">
      <alignment horizontal="center" vertical="center"/>
    </xf>
    <xf numFmtId="0" fontId="5" fillId="5" borderId="1" xfId="0" applyFont="1" applyFill="1" applyBorder="1" applyAlignment="1">
      <alignment horizontal="center" vertical="center" wrapText="1"/>
    </xf>
    <xf numFmtId="0" fontId="3" fillId="5" borderId="0" xfId="0" applyFont="1" applyFill="1" applyAlignment="1">
      <alignment horizontal="center" vertical="center" wrapText="1"/>
    </xf>
    <xf numFmtId="0" fontId="5"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4" xfId="2" applyFont="1" applyFill="1" applyBorder="1" applyAlignment="1">
      <alignment horizontal="center" vertical="center" wrapText="1"/>
    </xf>
    <xf numFmtId="0" fontId="24" fillId="4" borderId="3" xfId="2" applyFont="1" applyFill="1" applyBorder="1" applyAlignment="1">
      <alignment horizontal="center" vertical="center" wrapText="1"/>
    </xf>
    <xf numFmtId="0" fontId="24" fillId="4" borderId="4" xfId="2" applyFont="1" applyFill="1" applyBorder="1" applyAlignment="1">
      <alignment horizontal="center" vertical="center" wrapText="1"/>
    </xf>
    <xf numFmtId="0" fontId="3" fillId="3" borderId="10" xfId="2" applyFont="1" applyFill="1" applyBorder="1" applyAlignment="1">
      <alignment horizontal="center" vertical="center" wrapText="1"/>
    </xf>
    <xf numFmtId="0" fontId="3" fillId="3" borderId="11" xfId="2" applyFont="1" applyFill="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19" fillId="3" borderId="3" xfId="2" applyFont="1" applyFill="1" applyBorder="1" applyAlignment="1">
      <alignment horizontal="center" vertical="center" wrapText="1"/>
    </xf>
    <xf numFmtId="0" fontId="19" fillId="3" borderId="4" xfId="2" applyFont="1" applyFill="1" applyBorder="1" applyAlignment="1">
      <alignment horizontal="center"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7" xfId="0" applyFont="1" applyBorder="1" applyAlignment="1">
      <alignment horizontal="center" vertical="center"/>
    </xf>
    <xf numFmtId="0" fontId="5" fillId="5" borderId="14"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23" fillId="5" borderId="21"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15" fillId="5" borderId="25" xfId="0" applyFont="1" applyFill="1" applyBorder="1" applyAlignment="1">
      <alignment horizontal="center" vertical="center" wrapText="1"/>
    </xf>
    <xf numFmtId="0" fontId="23" fillId="5" borderId="23"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3" fillId="5" borderId="26"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23" fillId="5" borderId="18" xfId="0" applyFont="1" applyFill="1" applyBorder="1" applyAlignment="1">
      <alignment horizontal="center" vertical="center" wrapText="1"/>
    </xf>
    <xf numFmtId="0" fontId="23" fillId="5" borderId="20"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2" fillId="5" borderId="2" xfId="0" applyFont="1" applyFill="1" applyBorder="1" applyAlignment="1">
      <alignment horizontal="center" vertical="center" wrapText="1"/>
    </xf>
    <xf numFmtId="0" fontId="33" fillId="5" borderId="2" xfId="0" applyFont="1" applyFill="1" applyBorder="1" applyAlignment="1">
      <alignment horizontal="center" vertical="center" wrapText="1"/>
    </xf>
    <xf numFmtId="0" fontId="4" fillId="0" borderId="14" xfId="0" applyFont="1" applyBorder="1" applyAlignment="1">
      <alignment horizontal="center" vertical="center"/>
    </xf>
    <xf numFmtId="0" fontId="3" fillId="0" borderId="2" xfId="0" applyFont="1" applyBorder="1" applyAlignment="1">
      <alignment horizontal="left" vertical="center" wrapText="1"/>
    </xf>
    <xf numFmtId="0" fontId="4" fillId="0" borderId="2" xfId="3" applyFont="1" applyBorder="1" applyAlignment="1">
      <alignment horizontal="center" vertical="center" wrapText="1"/>
    </xf>
    <xf numFmtId="0" fontId="23" fillId="5" borderId="2" xfId="3" applyFont="1" applyFill="1" applyBorder="1" applyAlignment="1">
      <alignment horizontal="center" vertical="center" wrapText="1"/>
    </xf>
    <xf numFmtId="14" fontId="23" fillId="5" borderId="2" xfId="3"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0" fontId="5" fillId="0" borderId="34" xfId="5" applyFont="1" applyBorder="1" applyAlignment="1">
      <alignment horizontal="center" vertical="center" wrapText="1"/>
    </xf>
    <xf numFmtId="0" fontId="10" fillId="0" borderId="35" xfId="5" applyFont="1" applyBorder="1" applyAlignment="1">
      <alignment wrapText="1"/>
    </xf>
    <xf numFmtId="0" fontId="10" fillId="0" borderId="36" xfId="5" applyFont="1" applyBorder="1" applyAlignment="1">
      <alignment wrapText="1"/>
    </xf>
    <xf numFmtId="0" fontId="10" fillId="0" borderId="32" xfId="5" applyFont="1" applyBorder="1" applyAlignment="1">
      <alignment wrapText="1"/>
    </xf>
    <xf numFmtId="0" fontId="35" fillId="0" borderId="0" xfId="5" applyFont="1" applyAlignment="1">
      <alignment wrapText="1"/>
    </xf>
    <xf numFmtId="0" fontId="10" fillId="0" borderId="37" xfId="5" applyFont="1" applyBorder="1" applyAlignment="1">
      <alignment wrapText="1"/>
    </xf>
    <xf numFmtId="0" fontId="10" fillId="0" borderId="38" xfId="5" applyFont="1" applyBorder="1" applyAlignment="1">
      <alignment wrapText="1"/>
    </xf>
    <xf numFmtId="0" fontId="10" fillId="0" borderId="39" xfId="5" applyFont="1" applyBorder="1" applyAlignment="1">
      <alignment wrapText="1"/>
    </xf>
    <xf numFmtId="0" fontId="10" fillId="0" borderId="40" xfId="5" applyFont="1" applyBorder="1" applyAlignment="1">
      <alignment wrapText="1"/>
    </xf>
    <xf numFmtId="0" fontId="5" fillId="7" borderId="41" xfId="5" applyFont="1" applyFill="1" applyBorder="1" applyAlignment="1">
      <alignment horizontal="center" vertical="center" wrapText="1"/>
    </xf>
    <xf numFmtId="0" fontId="15" fillId="0" borderId="0" xfId="5" applyFont="1" applyAlignment="1">
      <alignment wrapText="1"/>
    </xf>
    <xf numFmtId="0" fontId="5" fillId="7" borderId="31" xfId="5" applyFont="1" applyFill="1" applyBorder="1" applyAlignment="1">
      <alignment horizontal="center" vertical="center" wrapText="1"/>
    </xf>
    <xf numFmtId="0" fontId="15" fillId="0" borderId="30" xfId="5" applyFont="1" applyBorder="1" applyAlignment="1">
      <alignment wrapText="1"/>
    </xf>
    <xf numFmtId="0" fontId="5" fillId="7" borderId="28" xfId="5" applyFont="1" applyFill="1" applyBorder="1" applyAlignment="1">
      <alignment horizontal="center" vertical="center" wrapText="1"/>
    </xf>
    <xf numFmtId="0" fontId="15" fillId="0" borderId="42" xfId="5" applyFont="1" applyBorder="1" applyAlignment="1">
      <alignment wrapText="1"/>
    </xf>
    <xf numFmtId="0" fontId="5" fillId="7" borderId="34" xfId="5" applyFont="1" applyFill="1" applyBorder="1" applyAlignment="1">
      <alignment horizontal="center" vertical="center" wrapText="1"/>
    </xf>
    <xf numFmtId="0" fontId="15" fillId="0" borderId="32" xfId="5" applyFont="1" applyBorder="1" applyAlignment="1">
      <alignment wrapText="1"/>
    </xf>
    <xf numFmtId="0" fontId="5" fillId="0" borderId="2" xfId="0" applyFont="1" applyBorder="1" applyAlignment="1">
      <alignment horizontal="center" vertical="top" wrapText="1"/>
    </xf>
    <xf numFmtId="49" fontId="3" fillId="0" borderId="2" xfId="0" applyNumberFormat="1" applyFont="1" applyBorder="1" applyAlignment="1">
      <alignment horizontal="center" vertical="center" wrapText="1"/>
    </xf>
    <xf numFmtId="0" fontId="29" fillId="3" borderId="2"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4" fillId="0" borderId="2" xfId="0" applyFont="1" applyBorder="1" applyAlignment="1">
      <alignment horizontal="center" vertical="center" wrapText="1"/>
    </xf>
    <xf numFmtId="0" fontId="3" fillId="5" borderId="14"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14" fontId="3" fillId="5" borderId="2" xfId="0" applyNumberFormat="1" applyFont="1" applyFill="1" applyBorder="1" applyAlignment="1">
      <alignment horizontal="center" vertical="center" wrapText="1"/>
    </xf>
    <xf numFmtId="14" fontId="3" fillId="5" borderId="14" xfId="0" applyNumberFormat="1" applyFont="1" applyFill="1" applyBorder="1" applyAlignment="1">
      <alignment horizontal="center" vertical="center" wrapText="1"/>
    </xf>
    <xf numFmtId="0" fontId="5" fillId="5" borderId="2" xfId="0" applyFont="1" applyFill="1" applyBorder="1" applyAlignment="1">
      <alignment vertical="center" wrapText="1"/>
    </xf>
    <xf numFmtId="0" fontId="3" fillId="0" borderId="0" xfId="0" applyFont="1" applyAlignment="1">
      <alignment horizontal="center" vertical="center" wrapText="1"/>
    </xf>
    <xf numFmtId="0" fontId="3" fillId="0" borderId="2" xfId="0" applyFont="1" applyBorder="1" applyAlignment="1">
      <alignment horizont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5" fillId="5" borderId="2" xfId="0" applyFont="1" applyFill="1" applyBorder="1" applyAlignment="1">
      <alignment vertical="center"/>
    </xf>
    <xf numFmtId="0" fontId="5" fillId="5" borderId="3" xfId="0" applyFont="1" applyFill="1" applyBorder="1" applyAlignment="1">
      <alignment horizontal="center" vertical="center"/>
    </xf>
    <xf numFmtId="0" fontId="5" fillId="5" borderId="8" xfId="0" applyFont="1" applyFill="1" applyBorder="1" applyAlignment="1">
      <alignment horizontal="center" vertical="center"/>
    </xf>
    <xf numFmtId="0" fontId="3" fillId="2" borderId="16" xfId="0" applyFont="1" applyFill="1" applyBorder="1" applyAlignment="1">
      <alignment horizontal="center" vertical="center" wrapText="1"/>
    </xf>
    <xf numFmtId="0" fontId="3" fillId="0" borderId="15" xfId="0" applyFont="1" applyBorder="1" applyAlignment="1">
      <alignment horizontal="center" wrapText="1"/>
    </xf>
    <xf numFmtId="0" fontId="3" fillId="0" borderId="9" xfId="0" applyFont="1" applyBorder="1" applyAlignment="1">
      <alignment horizontal="center"/>
    </xf>
    <xf numFmtId="0" fontId="3" fillId="2" borderId="2" xfId="0" applyFont="1" applyFill="1" applyBorder="1" applyAlignment="1">
      <alignment horizontal="center" vertical="center"/>
    </xf>
    <xf numFmtId="0" fontId="5" fillId="5" borderId="1" xfId="0" applyFont="1" applyFill="1" applyBorder="1" applyAlignment="1">
      <alignment horizontal="center"/>
    </xf>
    <xf numFmtId="0" fontId="3" fillId="5" borderId="0" xfId="0" applyFont="1" applyFill="1" applyAlignment="1">
      <alignment horizontal="center"/>
    </xf>
    <xf numFmtId="0" fontId="5" fillId="5" borderId="2" xfId="0" applyFont="1" applyFill="1" applyBorder="1" applyAlignment="1">
      <alignment horizontal="center"/>
    </xf>
    <xf numFmtId="0" fontId="3" fillId="5" borderId="2" xfId="0" applyFont="1" applyFill="1" applyBorder="1" applyAlignment="1">
      <alignment horizontal="center"/>
    </xf>
    <xf numFmtId="0" fontId="5" fillId="5" borderId="1" xfId="0" applyFont="1" applyFill="1" applyBorder="1" applyAlignment="1">
      <alignment horizontal="center" wrapText="1"/>
    </xf>
    <xf numFmtId="0" fontId="3" fillId="5" borderId="0" xfId="0" applyFont="1" applyFill="1" applyAlignment="1">
      <alignment horizontal="center" wrapText="1"/>
    </xf>
    <xf numFmtId="0" fontId="5" fillId="5" borderId="2" xfId="0" applyFont="1" applyFill="1" applyBorder="1" applyAlignment="1">
      <alignment horizontal="center" wrapText="1"/>
    </xf>
    <xf numFmtId="0" fontId="3" fillId="5" borderId="2" xfId="0" applyFont="1" applyFill="1" applyBorder="1" applyAlignment="1">
      <alignment horizontal="center" wrapText="1"/>
    </xf>
    <xf numFmtId="0" fontId="3" fillId="0" borderId="9" xfId="0" applyFont="1" applyBorder="1" applyAlignment="1">
      <alignment horizontal="center" vertical="center" wrapText="1"/>
    </xf>
    <xf numFmtId="0" fontId="3" fillId="2" borderId="14" xfId="0" applyFont="1" applyFill="1" applyBorder="1" applyAlignment="1">
      <alignment horizontal="center" vertical="center" wrapText="1"/>
    </xf>
    <xf numFmtId="1" fontId="3" fillId="0" borderId="2" xfId="0" applyNumberFormat="1" applyFont="1" applyBorder="1" applyAlignment="1">
      <alignment horizontal="center" vertical="center" wrapText="1"/>
    </xf>
    <xf numFmtId="0" fontId="5" fillId="5" borderId="14" xfId="0" applyFont="1" applyFill="1" applyBorder="1" applyAlignment="1">
      <alignment vertical="center"/>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7" fillId="2" borderId="2" xfId="1" applyFill="1" applyBorder="1" applyAlignment="1">
      <alignment horizontal="center" vertical="center" wrapText="1"/>
    </xf>
  </cellXfs>
  <cellStyles count="7">
    <cellStyle name="Hipervínculo" xfId="1" builtinId="8"/>
    <cellStyle name="Hipervínculo 2" xfId="4" xr:uid="{EA269286-AE0A-4D64-B32A-C014EF39E83F}"/>
    <cellStyle name="Hyperlink" xfId="2" xr:uid="{1C27F845-F572-4169-A9AE-092B037BEBBF}"/>
    <cellStyle name="Hyperlink 2" xfId="6" xr:uid="{27281DC4-CC32-44C7-B7B8-A7247764D776}"/>
    <cellStyle name="Normal" xfId="0" builtinId="0"/>
    <cellStyle name="Normal 2" xfId="3" xr:uid="{998B474A-7E6F-474A-8A2E-30F2F5046AD7}"/>
    <cellStyle name="Normal 3" xfId="5" xr:uid="{C16253DF-4DC2-4447-A0C9-735BC43760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13</xdr:col>
      <xdr:colOff>152400</xdr:colOff>
      <xdr:row>33</xdr:row>
      <xdr:rowOff>189577</xdr:rowOff>
    </xdr:to>
    <xdr:pic>
      <xdr:nvPicPr>
        <xdr:cNvPr id="5" name="Imagen 4">
          <a:extLst>
            <a:ext uri="{FF2B5EF4-FFF2-40B4-BE49-F238E27FC236}">
              <a16:creationId xmlns:a16="http://schemas.microsoft.com/office/drawing/2014/main" id="{826358B9-4FB1-472F-A00B-724921B4B0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1000"/>
          <a:ext cx="10058400" cy="609507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1</xdr:col>
      <xdr:colOff>1111859</xdr:colOff>
      <xdr:row>3</xdr:row>
      <xdr:rowOff>111319</xdr:rowOff>
    </xdr:to>
    <xdr:pic>
      <xdr:nvPicPr>
        <xdr:cNvPr id="2" name="Imagen 1">
          <a:extLst>
            <a:ext uri="{FF2B5EF4-FFF2-40B4-BE49-F238E27FC236}">
              <a16:creationId xmlns:a16="http://schemas.microsoft.com/office/drawing/2014/main" id="{37D86C31-16E6-4EE7-8150-5D1C20594E77}"/>
            </a:ext>
          </a:extLst>
        </xdr:cNvPr>
        <xdr:cNvPicPr>
          <a:picLocks noChangeAspect="1"/>
        </xdr:cNvPicPr>
      </xdr:nvPicPr>
      <xdr:blipFill>
        <a:blip xmlns:r="http://schemas.openxmlformats.org/officeDocument/2006/relationships" r:embed="rId1"/>
        <a:stretch>
          <a:fillRect/>
        </a:stretch>
      </xdr:blipFill>
      <xdr:spPr>
        <a:xfrm>
          <a:off x="1051065" y="332803"/>
          <a:ext cx="1032344" cy="350016"/>
        </a:xfrm>
        <a:prstGeom prst="rect">
          <a:avLst/>
        </a:prstGeom>
      </xdr:spPr>
    </xdr:pic>
    <xdr:clientData/>
  </xdr:twoCellAnchor>
  <xdr:twoCellAnchor editAs="oneCell">
    <xdr:from>
      <xdr:col>10</xdr:col>
      <xdr:colOff>0</xdr:colOff>
      <xdr:row>0</xdr:row>
      <xdr:rowOff>0</xdr:rowOff>
    </xdr:from>
    <xdr:to>
      <xdr:col>12</xdr:col>
      <xdr:colOff>208470</xdr:colOff>
      <xdr:row>5</xdr:row>
      <xdr:rowOff>28946</xdr:rowOff>
    </xdr:to>
    <xdr:pic>
      <xdr:nvPicPr>
        <xdr:cNvPr id="3" name="Imagen 2">
          <a:extLst>
            <a:ext uri="{FF2B5EF4-FFF2-40B4-BE49-F238E27FC236}">
              <a16:creationId xmlns:a16="http://schemas.microsoft.com/office/drawing/2014/main" id="{B007DBFB-5042-4E1B-BD3B-3BD12492113E}"/>
            </a:ext>
          </a:extLst>
        </xdr:cNvPr>
        <xdr:cNvPicPr>
          <a:picLocks noChangeAspect="1"/>
        </xdr:cNvPicPr>
      </xdr:nvPicPr>
      <xdr:blipFill>
        <a:blip xmlns:r="http://schemas.openxmlformats.org/officeDocument/2006/relationships" r:embed="rId2"/>
        <a:stretch>
          <a:fillRect/>
        </a:stretch>
      </xdr:blipFill>
      <xdr:spPr>
        <a:xfrm>
          <a:off x="17068800" y="0"/>
          <a:ext cx="1732470" cy="976754"/>
        </a:xfrm>
        <a:prstGeom prst="rect">
          <a:avLst/>
        </a:prstGeom>
      </xdr:spPr>
    </xdr:pic>
    <xdr:clientData/>
  </xdr:twoCellAnchor>
  <xdr:oneCellAnchor>
    <xdr:from>
      <xdr:col>6</xdr:col>
      <xdr:colOff>354919</xdr:colOff>
      <xdr:row>1</xdr:row>
      <xdr:rowOff>23854</xdr:rowOff>
    </xdr:from>
    <xdr:ext cx="4848122" cy="628154"/>
    <xdr:sp macro="" textlink="">
      <xdr:nvSpPr>
        <xdr:cNvPr id="4" name="Rectángulo 3">
          <a:extLst>
            <a:ext uri="{FF2B5EF4-FFF2-40B4-BE49-F238E27FC236}">
              <a16:creationId xmlns:a16="http://schemas.microsoft.com/office/drawing/2014/main" id="{11A4A5DB-F3EF-41C4-87D5-DCD485F526E8}"/>
            </a:ext>
          </a:extLst>
        </xdr:cNvPr>
        <xdr:cNvSpPr/>
      </xdr:nvSpPr>
      <xdr:spPr>
        <a:xfrm>
          <a:off x="10051369" y="214354"/>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76200</xdr:colOff>
      <xdr:row>1</xdr:row>
      <xdr:rowOff>133350</xdr:rowOff>
    </xdr:from>
    <xdr:ext cx="1028700" cy="352425"/>
    <xdr:pic>
      <xdr:nvPicPr>
        <xdr:cNvPr id="3" name="image2.png">
          <a:extLst>
            <a:ext uri="{FF2B5EF4-FFF2-40B4-BE49-F238E27FC236}">
              <a16:creationId xmlns:a16="http://schemas.microsoft.com/office/drawing/2014/main" id="{DD0171F7-1D36-4F81-81D6-FF2449288C84}"/>
            </a:ext>
          </a:extLst>
        </xdr:cNvPr>
        <xdr:cNvPicPr preferRelativeResize="0"/>
      </xdr:nvPicPr>
      <xdr:blipFill>
        <a:blip xmlns:r="http://schemas.openxmlformats.org/officeDocument/2006/relationships" r:embed="rId1" cstate="print"/>
        <a:stretch>
          <a:fillRect/>
        </a:stretch>
      </xdr:blipFill>
      <xdr:spPr>
        <a:xfrm>
          <a:off x="2305050" y="323850"/>
          <a:ext cx="1028700" cy="352425"/>
        </a:xfrm>
        <a:prstGeom prst="rect">
          <a:avLst/>
        </a:prstGeom>
        <a:noFill/>
      </xdr:spPr>
    </xdr:pic>
    <xdr:clientData fLocksWithSheet="0"/>
  </xdr:oneCellAnchor>
  <xdr:oneCellAnchor>
    <xdr:from>
      <xdr:col>10</xdr:col>
      <xdr:colOff>0</xdr:colOff>
      <xdr:row>0</xdr:row>
      <xdr:rowOff>0</xdr:rowOff>
    </xdr:from>
    <xdr:ext cx="1733550" cy="1000125"/>
    <xdr:pic>
      <xdr:nvPicPr>
        <xdr:cNvPr id="4" name="image1.png">
          <a:extLst>
            <a:ext uri="{FF2B5EF4-FFF2-40B4-BE49-F238E27FC236}">
              <a16:creationId xmlns:a16="http://schemas.microsoft.com/office/drawing/2014/main" id="{F1FA2E94-FF02-4480-AC99-E23DC0148D60}"/>
            </a:ext>
          </a:extLst>
        </xdr:cNvPr>
        <xdr:cNvPicPr preferRelativeResize="0"/>
      </xdr:nvPicPr>
      <xdr:blipFill>
        <a:blip xmlns:r="http://schemas.openxmlformats.org/officeDocument/2006/relationships" r:embed="rId2" cstate="print"/>
        <a:stretch>
          <a:fillRect/>
        </a:stretch>
      </xdr:blipFill>
      <xdr:spPr>
        <a:xfrm>
          <a:off x="21259800" y="0"/>
          <a:ext cx="1733550" cy="1000125"/>
        </a:xfrm>
        <a:prstGeom prst="rect">
          <a:avLst/>
        </a:prstGeom>
        <a:noFill/>
      </xdr:spPr>
    </xdr:pic>
    <xdr:clientData fLocksWithSheet="0"/>
  </xdr:oneCellAnchor>
  <xdr:oneCellAnchor>
    <xdr:from>
      <xdr:col>6</xdr:col>
      <xdr:colOff>0</xdr:colOff>
      <xdr:row>1</xdr:row>
      <xdr:rowOff>12700</xdr:rowOff>
    </xdr:from>
    <xdr:ext cx="4848122" cy="628154"/>
    <xdr:sp macro="" textlink="">
      <xdr:nvSpPr>
        <xdr:cNvPr id="5" name="Rectángulo 4">
          <a:extLst>
            <a:ext uri="{FF2B5EF4-FFF2-40B4-BE49-F238E27FC236}">
              <a16:creationId xmlns:a16="http://schemas.microsoft.com/office/drawing/2014/main" id="{1E8A511C-33F6-4D41-96A6-34FE2E989080}"/>
            </a:ext>
          </a:extLst>
        </xdr:cNvPr>
        <xdr:cNvSpPr/>
      </xdr:nvSpPr>
      <xdr:spPr>
        <a:xfrm>
          <a:off x="10782300" y="203200"/>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1</xdr:col>
      <xdr:colOff>1114745</xdr:colOff>
      <xdr:row>3</xdr:row>
      <xdr:rowOff>111319</xdr:rowOff>
    </xdr:to>
    <xdr:pic>
      <xdr:nvPicPr>
        <xdr:cNvPr id="2" name="Imagen 1">
          <a:extLst>
            <a:ext uri="{FF2B5EF4-FFF2-40B4-BE49-F238E27FC236}">
              <a16:creationId xmlns:a16="http://schemas.microsoft.com/office/drawing/2014/main" id="{3065B0E9-60F9-4134-A926-22E3447032DA}"/>
            </a:ext>
          </a:extLst>
        </xdr:cNvPr>
        <xdr:cNvPicPr>
          <a:picLocks noChangeAspect="1"/>
        </xdr:cNvPicPr>
      </xdr:nvPicPr>
      <xdr:blipFill>
        <a:blip xmlns:r="http://schemas.openxmlformats.org/officeDocument/2006/relationships" r:embed="rId1"/>
        <a:stretch>
          <a:fillRect/>
        </a:stretch>
      </xdr:blipFill>
      <xdr:spPr>
        <a:xfrm>
          <a:off x="2308365" y="332803"/>
          <a:ext cx="1035230" cy="350016"/>
        </a:xfrm>
        <a:prstGeom prst="rect">
          <a:avLst/>
        </a:prstGeom>
      </xdr:spPr>
    </xdr:pic>
    <xdr:clientData/>
  </xdr:twoCellAnchor>
  <xdr:twoCellAnchor editAs="oneCell">
    <xdr:from>
      <xdr:col>10</xdr:col>
      <xdr:colOff>0</xdr:colOff>
      <xdr:row>0</xdr:row>
      <xdr:rowOff>0</xdr:rowOff>
    </xdr:from>
    <xdr:to>
      <xdr:col>11</xdr:col>
      <xdr:colOff>973357</xdr:colOff>
      <xdr:row>5</xdr:row>
      <xdr:rowOff>20879</xdr:rowOff>
    </xdr:to>
    <xdr:pic>
      <xdr:nvPicPr>
        <xdr:cNvPr id="3" name="Imagen 2">
          <a:extLst>
            <a:ext uri="{FF2B5EF4-FFF2-40B4-BE49-F238E27FC236}">
              <a16:creationId xmlns:a16="http://schemas.microsoft.com/office/drawing/2014/main" id="{D51983C0-BB01-44E0-9295-04F394B50E89}"/>
            </a:ext>
          </a:extLst>
        </xdr:cNvPr>
        <xdr:cNvPicPr>
          <a:picLocks noChangeAspect="1"/>
        </xdr:cNvPicPr>
      </xdr:nvPicPr>
      <xdr:blipFill>
        <a:blip xmlns:r="http://schemas.openxmlformats.org/officeDocument/2006/relationships" r:embed="rId2"/>
        <a:stretch>
          <a:fillRect/>
        </a:stretch>
      </xdr:blipFill>
      <xdr:spPr>
        <a:xfrm>
          <a:off x="18830925" y="0"/>
          <a:ext cx="1735357" cy="982904"/>
        </a:xfrm>
        <a:prstGeom prst="rect">
          <a:avLst/>
        </a:prstGeom>
      </xdr:spPr>
    </xdr:pic>
    <xdr:clientData/>
  </xdr:twoCellAnchor>
  <xdr:oneCellAnchor>
    <xdr:from>
      <xdr:col>6</xdr:col>
      <xdr:colOff>354919</xdr:colOff>
      <xdr:row>1</xdr:row>
      <xdr:rowOff>23854</xdr:rowOff>
    </xdr:from>
    <xdr:ext cx="4848122" cy="628154"/>
    <xdr:sp macro="" textlink="">
      <xdr:nvSpPr>
        <xdr:cNvPr id="4" name="Rectángulo 3">
          <a:extLst>
            <a:ext uri="{FF2B5EF4-FFF2-40B4-BE49-F238E27FC236}">
              <a16:creationId xmlns:a16="http://schemas.microsoft.com/office/drawing/2014/main" id="{9A5FEE47-06F4-4D98-93B2-7FE979FC3716}"/>
            </a:ext>
          </a:extLst>
        </xdr:cNvPr>
        <xdr:cNvSpPr/>
      </xdr:nvSpPr>
      <xdr:spPr>
        <a:xfrm>
          <a:off x="10584769" y="214354"/>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1</xdr:col>
      <xdr:colOff>1114745</xdr:colOff>
      <xdr:row>3</xdr:row>
      <xdr:rowOff>111319</xdr:rowOff>
    </xdr:to>
    <xdr:pic>
      <xdr:nvPicPr>
        <xdr:cNvPr id="2" name="Imagen 1">
          <a:extLst>
            <a:ext uri="{FF2B5EF4-FFF2-40B4-BE49-F238E27FC236}">
              <a16:creationId xmlns:a16="http://schemas.microsoft.com/office/drawing/2014/main" id="{874AED15-8E25-48A9-8BF9-AA35D02938DB}"/>
            </a:ext>
          </a:extLst>
        </xdr:cNvPr>
        <xdr:cNvPicPr>
          <a:picLocks noChangeAspect="1"/>
        </xdr:cNvPicPr>
      </xdr:nvPicPr>
      <xdr:blipFill>
        <a:blip xmlns:r="http://schemas.openxmlformats.org/officeDocument/2006/relationships" r:embed="rId1"/>
        <a:stretch>
          <a:fillRect/>
        </a:stretch>
      </xdr:blipFill>
      <xdr:spPr>
        <a:xfrm>
          <a:off x="2308365" y="332803"/>
          <a:ext cx="1035230" cy="350016"/>
        </a:xfrm>
        <a:prstGeom prst="rect">
          <a:avLst/>
        </a:prstGeom>
      </xdr:spPr>
    </xdr:pic>
    <xdr:clientData/>
  </xdr:twoCellAnchor>
  <xdr:twoCellAnchor editAs="oneCell">
    <xdr:from>
      <xdr:col>10</xdr:col>
      <xdr:colOff>0</xdr:colOff>
      <xdr:row>0</xdr:row>
      <xdr:rowOff>0</xdr:rowOff>
    </xdr:from>
    <xdr:to>
      <xdr:col>11</xdr:col>
      <xdr:colOff>973357</xdr:colOff>
      <xdr:row>5</xdr:row>
      <xdr:rowOff>20879</xdr:rowOff>
    </xdr:to>
    <xdr:pic>
      <xdr:nvPicPr>
        <xdr:cNvPr id="3" name="Imagen 2">
          <a:extLst>
            <a:ext uri="{FF2B5EF4-FFF2-40B4-BE49-F238E27FC236}">
              <a16:creationId xmlns:a16="http://schemas.microsoft.com/office/drawing/2014/main" id="{792742CA-9C99-448B-832A-00B30F9D26FE}"/>
            </a:ext>
          </a:extLst>
        </xdr:cNvPr>
        <xdr:cNvPicPr>
          <a:picLocks noChangeAspect="1"/>
        </xdr:cNvPicPr>
      </xdr:nvPicPr>
      <xdr:blipFill>
        <a:blip xmlns:r="http://schemas.openxmlformats.org/officeDocument/2006/relationships" r:embed="rId2"/>
        <a:stretch>
          <a:fillRect/>
        </a:stretch>
      </xdr:blipFill>
      <xdr:spPr>
        <a:xfrm>
          <a:off x="19116675" y="0"/>
          <a:ext cx="1735357" cy="982904"/>
        </a:xfrm>
        <a:prstGeom prst="rect">
          <a:avLst/>
        </a:prstGeom>
      </xdr:spPr>
    </xdr:pic>
    <xdr:clientData/>
  </xdr:twoCellAnchor>
  <xdr:oneCellAnchor>
    <xdr:from>
      <xdr:col>6</xdr:col>
      <xdr:colOff>354919</xdr:colOff>
      <xdr:row>1</xdr:row>
      <xdr:rowOff>23854</xdr:rowOff>
    </xdr:from>
    <xdr:ext cx="4848122" cy="628154"/>
    <xdr:sp macro="" textlink="">
      <xdr:nvSpPr>
        <xdr:cNvPr id="4" name="Rectángulo 3">
          <a:extLst>
            <a:ext uri="{FF2B5EF4-FFF2-40B4-BE49-F238E27FC236}">
              <a16:creationId xmlns:a16="http://schemas.microsoft.com/office/drawing/2014/main" id="{FCE2EB54-3066-471C-8893-423ECC4A2946}"/>
            </a:ext>
          </a:extLst>
        </xdr:cNvPr>
        <xdr:cNvSpPr/>
      </xdr:nvSpPr>
      <xdr:spPr>
        <a:xfrm>
          <a:off x="10584769" y="214354"/>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1</xdr:col>
      <xdr:colOff>1114745</xdr:colOff>
      <xdr:row>3</xdr:row>
      <xdr:rowOff>111319</xdr:rowOff>
    </xdr:to>
    <xdr:pic>
      <xdr:nvPicPr>
        <xdr:cNvPr id="2" name="Imagen 1">
          <a:extLst>
            <a:ext uri="{FF2B5EF4-FFF2-40B4-BE49-F238E27FC236}">
              <a16:creationId xmlns:a16="http://schemas.microsoft.com/office/drawing/2014/main" id="{8599D9F4-819B-4E43-ACAC-DDFB75D0B213}"/>
            </a:ext>
          </a:extLst>
        </xdr:cNvPr>
        <xdr:cNvPicPr>
          <a:picLocks noChangeAspect="1"/>
        </xdr:cNvPicPr>
      </xdr:nvPicPr>
      <xdr:blipFill>
        <a:blip xmlns:r="http://schemas.openxmlformats.org/officeDocument/2006/relationships" r:embed="rId1"/>
        <a:stretch>
          <a:fillRect/>
        </a:stretch>
      </xdr:blipFill>
      <xdr:spPr>
        <a:xfrm>
          <a:off x="2308365" y="332803"/>
          <a:ext cx="1035230" cy="350016"/>
        </a:xfrm>
        <a:prstGeom prst="rect">
          <a:avLst/>
        </a:prstGeom>
      </xdr:spPr>
    </xdr:pic>
    <xdr:clientData/>
  </xdr:twoCellAnchor>
  <xdr:twoCellAnchor editAs="oneCell">
    <xdr:from>
      <xdr:col>10</xdr:col>
      <xdr:colOff>0</xdr:colOff>
      <xdr:row>0</xdr:row>
      <xdr:rowOff>0</xdr:rowOff>
    </xdr:from>
    <xdr:to>
      <xdr:col>11</xdr:col>
      <xdr:colOff>973357</xdr:colOff>
      <xdr:row>5</xdr:row>
      <xdr:rowOff>20879</xdr:rowOff>
    </xdr:to>
    <xdr:pic>
      <xdr:nvPicPr>
        <xdr:cNvPr id="3" name="Imagen 2">
          <a:extLst>
            <a:ext uri="{FF2B5EF4-FFF2-40B4-BE49-F238E27FC236}">
              <a16:creationId xmlns:a16="http://schemas.microsoft.com/office/drawing/2014/main" id="{C2B404CA-E7AF-45C7-91AF-95A88F54E6EC}"/>
            </a:ext>
          </a:extLst>
        </xdr:cNvPr>
        <xdr:cNvPicPr>
          <a:picLocks noChangeAspect="1"/>
        </xdr:cNvPicPr>
      </xdr:nvPicPr>
      <xdr:blipFill>
        <a:blip xmlns:r="http://schemas.openxmlformats.org/officeDocument/2006/relationships" r:embed="rId2"/>
        <a:stretch>
          <a:fillRect/>
        </a:stretch>
      </xdr:blipFill>
      <xdr:spPr>
        <a:xfrm>
          <a:off x="19116675" y="0"/>
          <a:ext cx="1735357" cy="982904"/>
        </a:xfrm>
        <a:prstGeom prst="rect">
          <a:avLst/>
        </a:prstGeom>
      </xdr:spPr>
    </xdr:pic>
    <xdr:clientData/>
  </xdr:twoCellAnchor>
  <xdr:oneCellAnchor>
    <xdr:from>
      <xdr:col>6</xdr:col>
      <xdr:colOff>354919</xdr:colOff>
      <xdr:row>1</xdr:row>
      <xdr:rowOff>23854</xdr:rowOff>
    </xdr:from>
    <xdr:ext cx="4848122" cy="628154"/>
    <xdr:sp macro="" textlink="">
      <xdr:nvSpPr>
        <xdr:cNvPr id="4" name="Rectángulo 3">
          <a:extLst>
            <a:ext uri="{FF2B5EF4-FFF2-40B4-BE49-F238E27FC236}">
              <a16:creationId xmlns:a16="http://schemas.microsoft.com/office/drawing/2014/main" id="{82038D5D-DAF0-4161-8B78-9D4BBFB0C54D}"/>
            </a:ext>
          </a:extLst>
        </xdr:cNvPr>
        <xdr:cNvSpPr/>
      </xdr:nvSpPr>
      <xdr:spPr>
        <a:xfrm>
          <a:off x="10584769" y="214354"/>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15.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1</xdr:col>
      <xdr:colOff>1114745</xdr:colOff>
      <xdr:row>3</xdr:row>
      <xdr:rowOff>111319</xdr:rowOff>
    </xdr:to>
    <xdr:pic>
      <xdr:nvPicPr>
        <xdr:cNvPr id="2" name="Imagen 1">
          <a:extLst>
            <a:ext uri="{FF2B5EF4-FFF2-40B4-BE49-F238E27FC236}">
              <a16:creationId xmlns:a16="http://schemas.microsoft.com/office/drawing/2014/main" id="{46516D58-02B2-4E41-98A5-4CBCA57BCD94}"/>
            </a:ext>
          </a:extLst>
        </xdr:cNvPr>
        <xdr:cNvPicPr>
          <a:picLocks noChangeAspect="1"/>
        </xdr:cNvPicPr>
      </xdr:nvPicPr>
      <xdr:blipFill>
        <a:blip xmlns:r="http://schemas.openxmlformats.org/officeDocument/2006/relationships" r:embed="rId1"/>
        <a:stretch>
          <a:fillRect/>
        </a:stretch>
      </xdr:blipFill>
      <xdr:spPr>
        <a:xfrm>
          <a:off x="2308365" y="332803"/>
          <a:ext cx="1035230" cy="350016"/>
        </a:xfrm>
        <a:prstGeom prst="rect">
          <a:avLst/>
        </a:prstGeom>
      </xdr:spPr>
    </xdr:pic>
    <xdr:clientData/>
  </xdr:twoCellAnchor>
  <xdr:twoCellAnchor editAs="oneCell">
    <xdr:from>
      <xdr:col>10</xdr:col>
      <xdr:colOff>0</xdr:colOff>
      <xdr:row>0</xdr:row>
      <xdr:rowOff>0</xdr:rowOff>
    </xdr:from>
    <xdr:to>
      <xdr:col>11</xdr:col>
      <xdr:colOff>973357</xdr:colOff>
      <xdr:row>5</xdr:row>
      <xdr:rowOff>20879</xdr:rowOff>
    </xdr:to>
    <xdr:pic>
      <xdr:nvPicPr>
        <xdr:cNvPr id="3" name="Imagen 2">
          <a:extLst>
            <a:ext uri="{FF2B5EF4-FFF2-40B4-BE49-F238E27FC236}">
              <a16:creationId xmlns:a16="http://schemas.microsoft.com/office/drawing/2014/main" id="{C97D0FEF-78F4-46A5-8901-8A2E6901BB53}"/>
            </a:ext>
          </a:extLst>
        </xdr:cNvPr>
        <xdr:cNvPicPr>
          <a:picLocks noChangeAspect="1"/>
        </xdr:cNvPicPr>
      </xdr:nvPicPr>
      <xdr:blipFill>
        <a:blip xmlns:r="http://schemas.openxmlformats.org/officeDocument/2006/relationships" r:embed="rId2"/>
        <a:stretch>
          <a:fillRect/>
        </a:stretch>
      </xdr:blipFill>
      <xdr:spPr>
        <a:xfrm>
          <a:off x="19116675" y="0"/>
          <a:ext cx="1735357" cy="982904"/>
        </a:xfrm>
        <a:prstGeom prst="rect">
          <a:avLst/>
        </a:prstGeom>
      </xdr:spPr>
    </xdr:pic>
    <xdr:clientData/>
  </xdr:twoCellAnchor>
  <xdr:oneCellAnchor>
    <xdr:from>
      <xdr:col>6</xdr:col>
      <xdr:colOff>354919</xdr:colOff>
      <xdr:row>1</xdr:row>
      <xdr:rowOff>23854</xdr:rowOff>
    </xdr:from>
    <xdr:ext cx="4848122" cy="628154"/>
    <xdr:sp macro="" textlink="">
      <xdr:nvSpPr>
        <xdr:cNvPr id="4" name="Rectángulo 3">
          <a:extLst>
            <a:ext uri="{FF2B5EF4-FFF2-40B4-BE49-F238E27FC236}">
              <a16:creationId xmlns:a16="http://schemas.microsoft.com/office/drawing/2014/main" id="{31DFD9AB-07A7-4851-BC51-403FCD8D285B}"/>
            </a:ext>
          </a:extLst>
        </xdr:cNvPr>
        <xdr:cNvSpPr/>
      </xdr:nvSpPr>
      <xdr:spPr>
        <a:xfrm>
          <a:off x="10584769" y="214354"/>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16.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1</xdr:col>
      <xdr:colOff>1114745</xdr:colOff>
      <xdr:row>3</xdr:row>
      <xdr:rowOff>111319</xdr:rowOff>
    </xdr:to>
    <xdr:pic>
      <xdr:nvPicPr>
        <xdr:cNvPr id="2" name="Imagen 1">
          <a:extLst>
            <a:ext uri="{FF2B5EF4-FFF2-40B4-BE49-F238E27FC236}">
              <a16:creationId xmlns:a16="http://schemas.microsoft.com/office/drawing/2014/main" id="{6F97AA8B-342A-4B90-8D28-D529EE412482}"/>
            </a:ext>
          </a:extLst>
        </xdr:cNvPr>
        <xdr:cNvPicPr>
          <a:picLocks noChangeAspect="1"/>
        </xdr:cNvPicPr>
      </xdr:nvPicPr>
      <xdr:blipFill>
        <a:blip xmlns:r="http://schemas.openxmlformats.org/officeDocument/2006/relationships" r:embed="rId1"/>
        <a:stretch>
          <a:fillRect/>
        </a:stretch>
      </xdr:blipFill>
      <xdr:spPr>
        <a:xfrm>
          <a:off x="2308365" y="332803"/>
          <a:ext cx="1035230" cy="350016"/>
        </a:xfrm>
        <a:prstGeom prst="rect">
          <a:avLst/>
        </a:prstGeom>
      </xdr:spPr>
    </xdr:pic>
    <xdr:clientData/>
  </xdr:twoCellAnchor>
  <xdr:twoCellAnchor editAs="oneCell">
    <xdr:from>
      <xdr:col>10</xdr:col>
      <xdr:colOff>0</xdr:colOff>
      <xdr:row>0</xdr:row>
      <xdr:rowOff>0</xdr:rowOff>
    </xdr:from>
    <xdr:to>
      <xdr:col>11</xdr:col>
      <xdr:colOff>973357</xdr:colOff>
      <xdr:row>5</xdr:row>
      <xdr:rowOff>20879</xdr:rowOff>
    </xdr:to>
    <xdr:pic>
      <xdr:nvPicPr>
        <xdr:cNvPr id="3" name="Imagen 2">
          <a:extLst>
            <a:ext uri="{FF2B5EF4-FFF2-40B4-BE49-F238E27FC236}">
              <a16:creationId xmlns:a16="http://schemas.microsoft.com/office/drawing/2014/main" id="{77EF63DC-6294-478B-845E-C83ECB6C099D}"/>
            </a:ext>
          </a:extLst>
        </xdr:cNvPr>
        <xdr:cNvPicPr>
          <a:picLocks noChangeAspect="1"/>
        </xdr:cNvPicPr>
      </xdr:nvPicPr>
      <xdr:blipFill>
        <a:blip xmlns:r="http://schemas.openxmlformats.org/officeDocument/2006/relationships" r:embed="rId2"/>
        <a:stretch>
          <a:fillRect/>
        </a:stretch>
      </xdr:blipFill>
      <xdr:spPr>
        <a:xfrm>
          <a:off x="19116675" y="0"/>
          <a:ext cx="1735357" cy="982904"/>
        </a:xfrm>
        <a:prstGeom prst="rect">
          <a:avLst/>
        </a:prstGeom>
      </xdr:spPr>
    </xdr:pic>
    <xdr:clientData/>
  </xdr:twoCellAnchor>
  <xdr:oneCellAnchor>
    <xdr:from>
      <xdr:col>6</xdr:col>
      <xdr:colOff>354919</xdr:colOff>
      <xdr:row>1</xdr:row>
      <xdr:rowOff>23854</xdr:rowOff>
    </xdr:from>
    <xdr:ext cx="4848122" cy="628154"/>
    <xdr:sp macro="" textlink="">
      <xdr:nvSpPr>
        <xdr:cNvPr id="4" name="Rectángulo 3">
          <a:extLst>
            <a:ext uri="{FF2B5EF4-FFF2-40B4-BE49-F238E27FC236}">
              <a16:creationId xmlns:a16="http://schemas.microsoft.com/office/drawing/2014/main" id="{D858B13C-A338-4668-AC05-CA043F1E8D2F}"/>
            </a:ext>
          </a:extLst>
        </xdr:cNvPr>
        <xdr:cNvSpPr/>
      </xdr:nvSpPr>
      <xdr:spPr>
        <a:xfrm>
          <a:off x="10584769" y="214354"/>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17.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1</xdr:col>
      <xdr:colOff>1114745</xdr:colOff>
      <xdr:row>3</xdr:row>
      <xdr:rowOff>111319</xdr:rowOff>
    </xdr:to>
    <xdr:pic>
      <xdr:nvPicPr>
        <xdr:cNvPr id="2" name="Imagen 1">
          <a:extLst>
            <a:ext uri="{FF2B5EF4-FFF2-40B4-BE49-F238E27FC236}">
              <a16:creationId xmlns:a16="http://schemas.microsoft.com/office/drawing/2014/main" id="{8A5B2453-C588-485C-912F-028D563583E1}"/>
            </a:ext>
          </a:extLst>
        </xdr:cNvPr>
        <xdr:cNvPicPr>
          <a:picLocks noChangeAspect="1"/>
        </xdr:cNvPicPr>
      </xdr:nvPicPr>
      <xdr:blipFill>
        <a:blip xmlns:r="http://schemas.openxmlformats.org/officeDocument/2006/relationships" r:embed="rId1"/>
        <a:stretch>
          <a:fillRect/>
        </a:stretch>
      </xdr:blipFill>
      <xdr:spPr>
        <a:xfrm>
          <a:off x="2308365" y="332803"/>
          <a:ext cx="1035230" cy="350016"/>
        </a:xfrm>
        <a:prstGeom prst="rect">
          <a:avLst/>
        </a:prstGeom>
      </xdr:spPr>
    </xdr:pic>
    <xdr:clientData/>
  </xdr:twoCellAnchor>
  <xdr:twoCellAnchor editAs="oneCell">
    <xdr:from>
      <xdr:col>10</xdr:col>
      <xdr:colOff>0</xdr:colOff>
      <xdr:row>0</xdr:row>
      <xdr:rowOff>0</xdr:rowOff>
    </xdr:from>
    <xdr:to>
      <xdr:col>11</xdr:col>
      <xdr:colOff>973357</xdr:colOff>
      <xdr:row>5</xdr:row>
      <xdr:rowOff>20879</xdr:rowOff>
    </xdr:to>
    <xdr:pic>
      <xdr:nvPicPr>
        <xdr:cNvPr id="3" name="Imagen 2">
          <a:extLst>
            <a:ext uri="{FF2B5EF4-FFF2-40B4-BE49-F238E27FC236}">
              <a16:creationId xmlns:a16="http://schemas.microsoft.com/office/drawing/2014/main" id="{751DF33E-2CDE-42A7-BB6F-3B04A272072D}"/>
            </a:ext>
          </a:extLst>
        </xdr:cNvPr>
        <xdr:cNvPicPr>
          <a:picLocks noChangeAspect="1"/>
        </xdr:cNvPicPr>
      </xdr:nvPicPr>
      <xdr:blipFill>
        <a:blip xmlns:r="http://schemas.openxmlformats.org/officeDocument/2006/relationships" r:embed="rId2"/>
        <a:stretch>
          <a:fillRect/>
        </a:stretch>
      </xdr:blipFill>
      <xdr:spPr>
        <a:xfrm>
          <a:off x="19116675" y="0"/>
          <a:ext cx="1735357" cy="982904"/>
        </a:xfrm>
        <a:prstGeom prst="rect">
          <a:avLst/>
        </a:prstGeom>
      </xdr:spPr>
    </xdr:pic>
    <xdr:clientData/>
  </xdr:twoCellAnchor>
  <xdr:oneCellAnchor>
    <xdr:from>
      <xdr:col>6</xdr:col>
      <xdr:colOff>354919</xdr:colOff>
      <xdr:row>1</xdr:row>
      <xdr:rowOff>23854</xdr:rowOff>
    </xdr:from>
    <xdr:ext cx="4848122" cy="628154"/>
    <xdr:sp macro="" textlink="">
      <xdr:nvSpPr>
        <xdr:cNvPr id="4" name="Rectángulo 3">
          <a:extLst>
            <a:ext uri="{FF2B5EF4-FFF2-40B4-BE49-F238E27FC236}">
              <a16:creationId xmlns:a16="http://schemas.microsoft.com/office/drawing/2014/main" id="{33C24B17-D308-45D3-A91D-BA7727FBFE52}"/>
            </a:ext>
          </a:extLst>
        </xdr:cNvPr>
        <xdr:cNvSpPr/>
      </xdr:nvSpPr>
      <xdr:spPr>
        <a:xfrm>
          <a:off x="10584769" y="214354"/>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152400</xdr:colOff>
      <xdr:row>34</xdr:row>
      <xdr:rowOff>47624</xdr:rowOff>
    </xdr:to>
    <xdr:pic>
      <xdr:nvPicPr>
        <xdr:cNvPr id="3" name="Imagen 2">
          <a:extLst>
            <a:ext uri="{FF2B5EF4-FFF2-40B4-BE49-F238E27FC236}">
              <a16:creationId xmlns:a16="http://schemas.microsoft.com/office/drawing/2014/main" id="{BEC210F0-6D5E-4C4A-815F-45DBBEDA49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400" cy="65246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1</xdr:col>
      <xdr:colOff>1114745</xdr:colOff>
      <xdr:row>3</xdr:row>
      <xdr:rowOff>111319</xdr:rowOff>
    </xdr:to>
    <xdr:pic>
      <xdr:nvPicPr>
        <xdr:cNvPr id="2" name="Imagen 1">
          <a:extLst>
            <a:ext uri="{FF2B5EF4-FFF2-40B4-BE49-F238E27FC236}">
              <a16:creationId xmlns:a16="http://schemas.microsoft.com/office/drawing/2014/main" id="{C49AC5D9-D874-4A7C-A234-12FB96234223}"/>
            </a:ext>
          </a:extLst>
        </xdr:cNvPr>
        <xdr:cNvPicPr>
          <a:picLocks noChangeAspect="1"/>
        </xdr:cNvPicPr>
      </xdr:nvPicPr>
      <xdr:blipFill>
        <a:blip xmlns:r="http://schemas.openxmlformats.org/officeDocument/2006/relationships" r:embed="rId1"/>
        <a:stretch>
          <a:fillRect/>
        </a:stretch>
      </xdr:blipFill>
      <xdr:spPr>
        <a:xfrm>
          <a:off x="2308365" y="332803"/>
          <a:ext cx="1035230" cy="350016"/>
        </a:xfrm>
        <a:prstGeom prst="rect">
          <a:avLst/>
        </a:prstGeom>
      </xdr:spPr>
    </xdr:pic>
    <xdr:clientData/>
  </xdr:twoCellAnchor>
  <xdr:twoCellAnchor editAs="oneCell">
    <xdr:from>
      <xdr:col>10</xdr:col>
      <xdr:colOff>0</xdr:colOff>
      <xdr:row>0</xdr:row>
      <xdr:rowOff>0</xdr:rowOff>
    </xdr:from>
    <xdr:to>
      <xdr:col>11</xdr:col>
      <xdr:colOff>973356</xdr:colOff>
      <xdr:row>5</xdr:row>
      <xdr:rowOff>20879</xdr:rowOff>
    </xdr:to>
    <xdr:pic>
      <xdr:nvPicPr>
        <xdr:cNvPr id="3" name="Imagen 2">
          <a:extLst>
            <a:ext uri="{FF2B5EF4-FFF2-40B4-BE49-F238E27FC236}">
              <a16:creationId xmlns:a16="http://schemas.microsoft.com/office/drawing/2014/main" id="{330AE39E-BEA4-400A-A1B6-25F55E78A1A4}"/>
            </a:ext>
          </a:extLst>
        </xdr:cNvPr>
        <xdr:cNvPicPr>
          <a:picLocks noChangeAspect="1"/>
        </xdr:cNvPicPr>
      </xdr:nvPicPr>
      <xdr:blipFill>
        <a:blip xmlns:r="http://schemas.openxmlformats.org/officeDocument/2006/relationships" r:embed="rId2"/>
        <a:stretch>
          <a:fillRect/>
        </a:stretch>
      </xdr:blipFill>
      <xdr:spPr>
        <a:xfrm>
          <a:off x="18830925" y="0"/>
          <a:ext cx="1735357" cy="982904"/>
        </a:xfrm>
        <a:prstGeom prst="rect">
          <a:avLst/>
        </a:prstGeom>
      </xdr:spPr>
    </xdr:pic>
    <xdr:clientData/>
  </xdr:twoCellAnchor>
  <xdr:oneCellAnchor>
    <xdr:from>
      <xdr:col>6</xdr:col>
      <xdr:colOff>354919</xdr:colOff>
      <xdr:row>1</xdr:row>
      <xdr:rowOff>23854</xdr:rowOff>
    </xdr:from>
    <xdr:ext cx="4848122" cy="628154"/>
    <xdr:sp macro="" textlink="">
      <xdr:nvSpPr>
        <xdr:cNvPr id="4" name="Rectángulo 3">
          <a:extLst>
            <a:ext uri="{FF2B5EF4-FFF2-40B4-BE49-F238E27FC236}">
              <a16:creationId xmlns:a16="http://schemas.microsoft.com/office/drawing/2014/main" id="{17F48D42-0BDB-4621-ACFE-A2DFB1F9F20A}"/>
            </a:ext>
          </a:extLst>
        </xdr:cNvPr>
        <xdr:cNvSpPr/>
      </xdr:nvSpPr>
      <xdr:spPr>
        <a:xfrm>
          <a:off x="10584769" y="214354"/>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1</xdr:col>
      <xdr:colOff>1114745</xdr:colOff>
      <xdr:row>3</xdr:row>
      <xdr:rowOff>111319</xdr:rowOff>
    </xdr:to>
    <xdr:pic>
      <xdr:nvPicPr>
        <xdr:cNvPr id="3" name="Imagen 2">
          <a:extLst>
            <a:ext uri="{FF2B5EF4-FFF2-40B4-BE49-F238E27FC236}">
              <a16:creationId xmlns:a16="http://schemas.microsoft.com/office/drawing/2014/main" id="{C7085ECF-C44B-46FE-9C56-A21D31DA2D3F}"/>
            </a:ext>
          </a:extLst>
        </xdr:cNvPr>
        <xdr:cNvPicPr>
          <a:picLocks noChangeAspect="1"/>
        </xdr:cNvPicPr>
      </xdr:nvPicPr>
      <xdr:blipFill>
        <a:blip xmlns:r="http://schemas.openxmlformats.org/officeDocument/2006/relationships" r:embed="rId1"/>
        <a:stretch>
          <a:fillRect/>
        </a:stretch>
      </xdr:blipFill>
      <xdr:spPr>
        <a:xfrm>
          <a:off x="1733386" y="341086"/>
          <a:ext cx="1097280" cy="350677"/>
        </a:xfrm>
        <a:prstGeom prst="rect">
          <a:avLst/>
        </a:prstGeom>
      </xdr:spPr>
    </xdr:pic>
    <xdr:clientData/>
  </xdr:twoCellAnchor>
  <xdr:twoCellAnchor editAs="oneCell">
    <xdr:from>
      <xdr:col>10</xdr:col>
      <xdr:colOff>0</xdr:colOff>
      <xdr:row>0</xdr:row>
      <xdr:rowOff>0</xdr:rowOff>
    </xdr:from>
    <xdr:to>
      <xdr:col>11</xdr:col>
      <xdr:colOff>973356</xdr:colOff>
      <xdr:row>5</xdr:row>
      <xdr:rowOff>20879</xdr:rowOff>
    </xdr:to>
    <xdr:pic>
      <xdr:nvPicPr>
        <xdr:cNvPr id="4" name="Imagen 3">
          <a:extLst>
            <a:ext uri="{FF2B5EF4-FFF2-40B4-BE49-F238E27FC236}">
              <a16:creationId xmlns:a16="http://schemas.microsoft.com/office/drawing/2014/main" id="{803C0DEC-C9B3-4A00-A75E-202C392619DD}"/>
            </a:ext>
          </a:extLst>
        </xdr:cNvPr>
        <xdr:cNvPicPr>
          <a:picLocks noChangeAspect="1"/>
        </xdr:cNvPicPr>
      </xdr:nvPicPr>
      <xdr:blipFill>
        <a:blip xmlns:r="http://schemas.openxmlformats.org/officeDocument/2006/relationships" r:embed="rId2"/>
        <a:stretch>
          <a:fillRect/>
        </a:stretch>
      </xdr:blipFill>
      <xdr:spPr>
        <a:xfrm>
          <a:off x="10454078" y="0"/>
          <a:ext cx="1868028" cy="975715"/>
        </a:xfrm>
        <a:prstGeom prst="rect">
          <a:avLst/>
        </a:prstGeom>
      </xdr:spPr>
    </xdr:pic>
    <xdr:clientData/>
  </xdr:twoCellAnchor>
  <xdr:oneCellAnchor>
    <xdr:from>
      <xdr:col>6</xdr:col>
      <xdr:colOff>354919</xdr:colOff>
      <xdr:row>1</xdr:row>
      <xdr:rowOff>23854</xdr:rowOff>
    </xdr:from>
    <xdr:ext cx="4848122" cy="628154"/>
    <xdr:sp macro="" textlink="">
      <xdr:nvSpPr>
        <xdr:cNvPr id="5" name="Rectángulo 4">
          <a:extLst>
            <a:ext uri="{FF2B5EF4-FFF2-40B4-BE49-F238E27FC236}">
              <a16:creationId xmlns:a16="http://schemas.microsoft.com/office/drawing/2014/main" id="{71ADA7E3-88EB-4BA9-AE75-036AD64A3DEC}"/>
            </a:ext>
          </a:extLst>
        </xdr:cNvPr>
        <xdr:cNvSpPr/>
      </xdr:nvSpPr>
      <xdr:spPr>
        <a:xfrm>
          <a:off x="5896978" y="222637"/>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79515</xdr:colOff>
      <xdr:row>0</xdr:row>
      <xdr:rowOff>142303</xdr:rowOff>
    </xdr:from>
    <xdr:to>
      <xdr:col>1</xdr:col>
      <xdr:colOff>1114745</xdr:colOff>
      <xdr:row>2</xdr:row>
      <xdr:rowOff>111319</xdr:rowOff>
    </xdr:to>
    <xdr:pic>
      <xdr:nvPicPr>
        <xdr:cNvPr id="2" name="Imagen 1">
          <a:extLst>
            <a:ext uri="{FF2B5EF4-FFF2-40B4-BE49-F238E27FC236}">
              <a16:creationId xmlns:a16="http://schemas.microsoft.com/office/drawing/2014/main" id="{B92FFE7B-2215-4DD1-BCE4-7F23D0266673}"/>
            </a:ext>
          </a:extLst>
        </xdr:cNvPr>
        <xdr:cNvPicPr>
          <a:picLocks noChangeAspect="1"/>
        </xdr:cNvPicPr>
      </xdr:nvPicPr>
      <xdr:blipFill>
        <a:blip xmlns:r="http://schemas.openxmlformats.org/officeDocument/2006/relationships" r:embed="rId1"/>
        <a:stretch>
          <a:fillRect/>
        </a:stretch>
      </xdr:blipFill>
      <xdr:spPr>
        <a:xfrm>
          <a:off x="841515" y="332803"/>
          <a:ext cx="1035230" cy="350016"/>
        </a:xfrm>
        <a:prstGeom prst="rect">
          <a:avLst/>
        </a:prstGeom>
      </xdr:spPr>
    </xdr:pic>
    <xdr:clientData/>
  </xdr:twoCellAnchor>
  <xdr:twoCellAnchor editAs="oneCell">
    <xdr:from>
      <xdr:col>10</xdr:col>
      <xdr:colOff>0</xdr:colOff>
      <xdr:row>0</xdr:row>
      <xdr:rowOff>0</xdr:rowOff>
    </xdr:from>
    <xdr:to>
      <xdr:col>11</xdr:col>
      <xdr:colOff>49720</xdr:colOff>
      <xdr:row>2</xdr:row>
      <xdr:rowOff>603250</xdr:rowOff>
    </xdr:to>
    <xdr:pic>
      <xdr:nvPicPr>
        <xdr:cNvPr id="3" name="Imagen 2">
          <a:extLst>
            <a:ext uri="{FF2B5EF4-FFF2-40B4-BE49-F238E27FC236}">
              <a16:creationId xmlns:a16="http://schemas.microsoft.com/office/drawing/2014/main" id="{40D1D70E-6E24-4D2D-92A3-B1334F0EC13A}"/>
            </a:ext>
          </a:extLst>
        </xdr:cNvPr>
        <xdr:cNvPicPr>
          <a:picLocks noChangeAspect="1"/>
        </xdr:cNvPicPr>
      </xdr:nvPicPr>
      <xdr:blipFill>
        <a:blip xmlns:r="http://schemas.openxmlformats.org/officeDocument/2006/relationships" r:embed="rId2"/>
        <a:stretch>
          <a:fillRect/>
        </a:stretch>
      </xdr:blipFill>
      <xdr:spPr>
        <a:xfrm>
          <a:off x="17745075" y="0"/>
          <a:ext cx="1745170" cy="971550"/>
        </a:xfrm>
        <a:prstGeom prst="rect">
          <a:avLst/>
        </a:prstGeom>
      </xdr:spPr>
    </xdr:pic>
    <xdr:clientData/>
  </xdr:twoCellAnchor>
  <xdr:oneCellAnchor>
    <xdr:from>
      <xdr:col>6</xdr:col>
      <xdr:colOff>354919</xdr:colOff>
      <xdr:row>0</xdr:row>
      <xdr:rowOff>23854</xdr:rowOff>
    </xdr:from>
    <xdr:ext cx="4848122" cy="346562"/>
    <xdr:sp macro="" textlink="">
      <xdr:nvSpPr>
        <xdr:cNvPr id="4" name="Rectángulo 3">
          <a:extLst>
            <a:ext uri="{FF2B5EF4-FFF2-40B4-BE49-F238E27FC236}">
              <a16:creationId xmlns:a16="http://schemas.microsoft.com/office/drawing/2014/main" id="{B56283E7-2A21-4242-A982-34A8DD5B44B2}"/>
            </a:ext>
          </a:extLst>
        </xdr:cNvPr>
        <xdr:cNvSpPr/>
      </xdr:nvSpPr>
      <xdr:spPr>
        <a:xfrm>
          <a:off x="8936944" y="214354"/>
          <a:ext cx="4848122" cy="346562"/>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2</xdr:col>
      <xdr:colOff>14579</xdr:colOff>
      <xdr:row>3</xdr:row>
      <xdr:rowOff>111319</xdr:rowOff>
    </xdr:to>
    <xdr:pic>
      <xdr:nvPicPr>
        <xdr:cNvPr id="2" name="Imagen 1">
          <a:extLst>
            <a:ext uri="{FF2B5EF4-FFF2-40B4-BE49-F238E27FC236}">
              <a16:creationId xmlns:a16="http://schemas.microsoft.com/office/drawing/2014/main" id="{E3795CB6-2072-4A5B-88D8-71758979D201}"/>
            </a:ext>
          </a:extLst>
        </xdr:cNvPr>
        <xdr:cNvPicPr>
          <a:picLocks noChangeAspect="1"/>
        </xdr:cNvPicPr>
      </xdr:nvPicPr>
      <xdr:blipFill>
        <a:blip xmlns:r="http://schemas.openxmlformats.org/officeDocument/2006/relationships" r:embed="rId1"/>
        <a:stretch>
          <a:fillRect/>
        </a:stretch>
      </xdr:blipFill>
      <xdr:spPr>
        <a:xfrm>
          <a:off x="1136790" y="332803"/>
          <a:ext cx="1030439" cy="350016"/>
        </a:xfrm>
        <a:prstGeom prst="rect">
          <a:avLst/>
        </a:prstGeom>
      </xdr:spPr>
    </xdr:pic>
    <xdr:clientData/>
  </xdr:twoCellAnchor>
  <xdr:twoCellAnchor editAs="oneCell">
    <xdr:from>
      <xdr:col>10</xdr:col>
      <xdr:colOff>0</xdr:colOff>
      <xdr:row>0</xdr:row>
      <xdr:rowOff>0</xdr:rowOff>
    </xdr:from>
    <xdr:to>
      <xdr:col>11</xdr:col>
      <xdr:colOff>973356</xdr:colOff>
      <xdr:row>5</xdr:row>
      <xdr:rowOff>6447</xdr:rowOff>
    </xdr:to>
    <xdr:pic>
      <xdr:nvPicPr>
        <xdr:cNvPr id="3" name="Imagen 2">
          <a:extLst>
            <a:ext uri="{FF2B5EF4-FFF2-40B4-BE49-F238E27FC236}">
              <a16:creationId xmlns:a16="http://schemas.microsoft.com/office/drawing/2014/main" id="{6A1ADDE3-8D65-44D0-ABEE-F76B22352076}"/>
            </a:ext>
          </a:extLst>
        </xdr:cNvPr>
        <xdr:cNvPicPr>
          <a:picLocks noChangeAspect="1"/>
        </xdr:cNvPicPr>
      </xdr:nvPicPr>
      <xdr:blipFill>
        <a:blip xmlns:r="http://schemas.openxmlformats.org/officeDocument/2006/relationships" r:embed="rId2"/>
        <a:stretch>
          <a:fillRect/>
        </a:stretch>
      </xdr:blipFill>
      <xdr:spPr>
        <a:xfrm>
          <a:off x="14782800" y="0"/>
          <a:ext cx="1744881" cy="977997"/>
        </a:xfrm>
        <a:prstGeom prst="rect">
          <a:avLst/>
        </a:prstGeom>
      </xdr:spPr>
    </xdr:pic>
    <xdr:clientData/>
  </xdr:twoCellAnchor>
  <xdr:oneCellAnchor>
    <xdr:from>
      <xdr:col>6</xdr:col>
      <xdr:colOff>354919</xdr:colOff>
      <xdr:row>1</xdr:row>
      <xdr:rowOff>23854</xdr:rowOff>
    </xdr:from>
    <xdr:ext cx="4848122" cy="628154"/>
    <xdr:sp macro="" textlink="">
      <xdr:nvSpPr>
        <xdr:cNvPr id="4" name="Rectángulo 3">
          <a:extLst>
            <a:ext uri="{FF2B5EF4-FFF2-40B4-BE49-F238E27FC236}">
              <a16:creationId xmlns:a16="http://schemas.microsoft.com/office/drawing/2014/main" id="{956A2EF6-2420-4CBE-BFA0-D4E78567A0D9}"/>
            </a:ext>
          </a:extLst>
        </xdr:cNvPr>
        <xdr:cNvSpPr/>
      </xdr:nvSpPr>
      <xdr:spPr>
        <a:xfrm>
          <a:off x="8403544" y="214354"/>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1</xdr:col>
      <xdr:colOff>1114745</xdr:colOff>
      <xdr:row>3</xdr:row>
      <xdr:rowOff>111319</xdr:rowOff>
    </xdr:to>
    <xdr:pic>
      <xdr:nvPicPr>
        <xdr:cNvPr id="2" name="Imagen 1">
          <a:extLst>
            <a:ext uri="{FF2B5EF4-FFF2-40B4-BE49-F238E27FC236}">
              <a16:creationId xmlns:a16="http://schemas.microsoft.com/office/drawing/2014/main" id="{B86C947B-CA71-4AAB-8929-F9ED466DBBCA}"/>
            </a:ext>
          </a:extLst>
        </xdr:cNvPr>
        <xdr:cNvPicPr>
          <a:picLocks noChangeAspect="1"/>
        </xdr:cNvPicPr>
      </xdr:nvPicPr>
      <xdr:blipFill>
        <a:blip xmlns:r="http://schemas.openxmlformats.org/officeDocument/2006/relationships" r:embed="rId1"/>
        <a:stretch>
          <a:fillRect/>
        </a:stretch>
      </xdr:blipFill>
      <xdr:spPr>
        <a:xfrm>
          <a:off x="1327290" y="332803"/>
          <a:ext cx="1035230" cy="350016"/>
        </a:xfrm>
        <a:prstGeom prst="rect">
          <a:avLst/>
        </a:prstGeom>
      </xdr:spPr>
    </xdr:pic>
    <xdr:clientData/>
  </xdr:twoCellAnchor>
  <xdr:twoCellAnchor editAs="oneCell">
    <xdr:from>
      <xdr:col>10</xdr:col>
      <xdr:colOff>0</xdr:colOff>
      <xdr:row>0</xdr:row>
      <xdr:rowOff>0</xdr:rowOff>
    </xdr:from>
    <xdr:to>
      <xdr:col>10</xdr:col>
      <xdr:colOff>1738243</xdr:colOff>
      <xdr:row>5</xdr:row>
      <xdr:rowOff>20879</xdr:rowOff>
    </xdr:to>
    <xdr:pic>
      <xdr:nvPicPr>
        <xdr:cNvPr id="3" name="Imagen 2">
          <a:extLst>
            <a:ext uri="{FF2B5EF4-FFF2-40B4-BE49-F238E27FC236}">
              <a16:creationId xmlns:a16="http://schemas.microsoft.com/office/drawing/2014/main" id="{FEB01542-7166-49BD-9BC6-7E12B54DCDDC}"/>
            </a:ext>
          </a:extLst>
        </xdr:cNvPr>
        <xdr:cNvPicPr>
          <a:picLocks noChangeAspect="1"/>
        </xdr:cNvPicPr>
      </xdr:nvPicPr>
      <xdr:blipFill>
        <a:blip xmlns:r="http://schemas.openxmlformats.org/officeDocument/2006/relationships" r:embed="rId2"/>
        <a:stretch>
          <a:fillRect/>
        </a:stretch>
      </xdr:blipFill>
      <xdr:spPr>
        <a:xfrm>
          <a:off x="22078950" y="0"/>
          <a:ext cx="1738243" cy="982904"/>
        </a:xfrm>
        <a:prstGeom prst="rect">
          <a:avLst/>
        </a:prstGeom>
      </xdr:spPr>
    </xdr:pic>
    <xdr:clientData/>
  </xdr:twoCellAnchor>
  <xdr:oneCellAnchor>
    <xdr:from>
      <xdr:col>6</xdr:col>
      <xdr:colOff>354919</xdr:colOff>
      <xdr:row>1</xdr:row>
      <xdr:rowOff>23854</xdr:rowOff>
    </xdr:from>
    <xdr:ext cx="4848122" cy="628154"/>
    <xdr:sp macro="" textlink="">
      <xdr:nvSpPr>
        <xdr:cNvPr id="4" name="Rectángulo 3">
          <a:extLst>
            <a:ext uri="{FF2B5EF4-FFF2-40B4-BE49-F238E27FC236}">
              <a16:creationId xmlns:a16="http://schemas.microsoft.com/office/drawing/2014/main" id="{D8A3A1B1-30D7-4966-BCA8-2656911E1B81}"/>
            </a:ext>
          </a:extLst>
        </xdr:cNvPr>
        <xdr:cNvSpPr/>
      </xdr:nvSpPr>
      <xdr:spPr>
        <a:xfrm>
          <a:off x="14423344" y="214354"/>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79515</xdr:colOff>
      <xdr:row>1</xdr:row>
      <xdr:rowOff>142303</xdr:rowOff>
    </xdr:from>
    <xdr:to>
      <xdr:col>1</xdr:col>
      <xdr:colOff>1181132</xdr:colOff>
      <xdr:row>3</xdr:row>
      <xdr:rowOff>111319</xdr:rowOff>
    </xdr:to>
    <xdr:pic>
      <xdr:nvPicPr>
        <xdr:cNvPr id="2" name="Imagen 1">
          <a:extLst>
            <a:ext uri="{FF2B5EF4-FFF2-40B4-BE49-F238E27FC236}">
              <a16:creationId xmlns:a16="http://schemas.microsoft.com/office/drawing/2014/main" id="{26B9DC8D-6E9D-4729-8F6C-FB83DFBAFBC5}"/>
            </a:ext>
          </a:extLst>
        </xdr:cNvPr>
        <xdr:cNvPicPr>
          <a:picLocks noChangeAspect="1"/>
        </xdr:cNvPicPr>
      </xdr:nvPicPr>
      <xdr:blipFill>
        <a:blip xmlns:r="http://schemas.openxmlformats.org/officeDocument/2006/relationships" r:embed="rId1"/>
        <a:stretch>
          <a:fillRect/>
        </a:stretch>
      </xdr:blipFill>
      <xdr:spPr>
        <a:xfrm>
          <a:off x="1603515" y="332803"/>
          <a:ext cx="1101617" cy="350016"/>
        </a:xfrm>
        <a:prstGeom prst="rect">
          <a:avLst/>
        </a:prstGeom>
      </xdr:spPr>
    </xdr:pic>
    <xdr:clientData/>
  </xdr:twoCellAnchor>
  <xdr:twoCellAnchor editAs="oneCell">
    <xdr:from>
      <xdr:col>10</xdr:col>
      <xdr:colOff>0</xdr:colOff>
      <xdr:row>0</xdr:row>
      <xdr:rowOff>0</xdr:rowOff>
    </xdr:from>
    <xdr:to>
      <xdr:col>11</xdr:col>
      <xdr:colOff>1031664</xdr:colOff>
      <xdr:row>5</xdr:row>
      <xdr:rowOff>20054</xdr:rowOff>
    </xdr:to>
    <xdr:pic>
      <xdr:nvPicPr>
        <xdr:cNvPr id="3" name="Imagen 2">
          <a:extLst>
            <a:ext uri="{FF2B5EF4-FFF2-40B4-BE49-F238E27FC236}">
              <a16:creationId xmlns:a16="http://schemas.microsoft.com/office/drawing/2014/main" id="{E163E759-BEE3-4B68-A17F-E8B466FEA461}"/>
            </a:ext>
          </a:extLst>
        </xdr:cNvPr>
        <xdr:cNvPicPr>
          <a:picLocks noChangeAspect="1"/>
        </xdr:cNvPicPr>
      </xdr:nvPicPr>
      <xdr:blipFill>
        <a:blip xmlns:r="http://schemas.openxmlformats.org/officeDocument/2006/relationships" r:embed="rId2"/>
        <a:stretch>
          <a:fillRect/>
        </a:stretch>
      </xdr:blipFill>
      <xdr:spPr>
        <a:xfrm>
          <a:off x="13925550" y="0"/>
          <a:ext cx="1793664" cy="977997"/>
        </a:xfrm>
        <a:prstGeom prst="rect">
          <a:avLst/>
        </a:prstGeom>
      </xdr:spPr>
    </xdr:pic>
    <xdr:clientData/>
  </xdr:twoCellAnchor>
  <xdr:oneCellAnchor>
    <xdr:from>
      <xdr:col>6</xdr:col>
      <xdr:colOff>354919</xdr:colOff>
      <xdr:row>1</xdr:row>
      <xdr:rowOff>23854</xdr:rowOff>
    </xdr:from>
    <xdr:ext cx="4848122" cy="628154"/>
    <xdr:sp macro="" textlink="">
      <xdr:nvSpPr>
        <xdr:cNvPr id="4" name="Rectángulo 3">
          <a:extLst>
            <a:ext uri="{FF2B5EF4-FFF2-40B4-BE49-F238E27FC236}">
              <a16:creationId xmlns:a16="http://schemas.microsoft.com/office/drawing/2014/main" id="{915D0F55-F146-4F96-8FFE-1E5056A5B8A2}"/>
            </a:ext>
          </a:extLst>
        </xdr:cNvPr>
        <xdr:cNvSpPr/>
      </xdr:nvSpPr>
      <xdr:spPr>
        <a:xfrm>
          <a:off x="7689169" y="214354"/>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79515</xdr:colOff>
      <xdr:row>1</xdr:row>
      <xdr:rowOff>142303</xdr:rowOff>
    </xdr:from>
    <xdr:ext cx="1102413" cy="350016"/>
    <xdr:pic>
      <xdr:nvPicPr>
        <xdr:cNvPr id="2" name="Imagen 1">
          <a:extLst>
            <a:ext uri="{FF2B5EF4-FFF2-40B4-BE49-F238E27FC236}">
              <a16:creationId xmlns:a16="http://schemas.microsoft.com/office/drawing/2014/main" id="{667E376C-978B-4938-898D-424C10EF0567}"/>
            </a:ext>
          </a:extLst>
        </xdr:cNvPr>
        <xdr:cNvPicPr>
          <a:picLocks noChangeAspect="1"/>
        </xdr:cNvPicPr>
      </xdr:nvPicPr>
      <xdr:blipFill>
        <a:blip xmlns:r="http://schemas.openxmlformats.org/officeDocument/2006/relationships" r:embed="rId1"/>
        <a:stretch>
          <a:fillRect/>
        </a:stretch>
      </xdr:blipFill>
      <xdr:spPr>
        <a:xfrm>
          <a:off x="1736865" y="342328"/>
          <a:ext cx="1102413" cy="350016"/>
        </a:xfrm>
        <a:prstGeom prst="rect">
          <a:avLst/>
        </a:prstGeom>
      </xdr:spPr>
    </xdr:pic>
    <xdr:clientData/>
  </xdr:oneCellAnchor>
  <xdr:oneCellAnchor>
    <xdr:from>
      <xdr:col>9</xdr:col>
      <xdr:colOff>50800</xdr:colOff>
      <xdr:row>0</xdr:row>
      <xdr:rowOff>0</xdr:rowOff>
    </xdr:from>
    <xdr:ext cx="1859469" cy="1022447"/>
    <xdr:pic>
      <xdr:nvPicPr>
        <xdr:cNvPr id="3" name="Imagen 2">
          <a:extLst>
            <a:ext uri="{FF2B5EF4-FFF2-40B4-BE49-F238E27FC236}">
              <a16:creationId xmlns:a16="http://schemas.microsoft.com/office/drawing/2014/main" id="{48BE1985-1EAF-4D81-A77D-A74EF80A7734}"/>
            </a:ext>
          </a:extLst>
        </xdr:cNvPr>
        <xdr:cNvPicPr>
          <a:picLocks noChangeAspect="1"/>
        </xdr:cNvPicPr>
      </xdr:nvPicPr>
      <xdr:blipFill>
        <a:blip xmlns:r="http://schemas.openxmlformats.org/officeDocument/2006/relationships" r:embed="rId2"/>
        <a:stretch>
          <a:fillRect/>
        </a:stretch>
      </xdr:blipFill>
      <xdr:spPr>
        <a:xfrm>
          <a:off x="8337550" y="0"/>
          <a:ext cx="1859469" cy="1022447"/>
        </a:xfrm>
        <a:prstGeom prst="rect">
          <a:avLst/>
        </a:prstGeom>
      </xdr:spPr>
    </xdr:pic>
    <xdr:clientData/>
  </xdr:oneCellAnchor>
  <xdr:oneCellAnchor>
    <xdr:from>
      <xdr:col>1</xdr:col>
      <xdr:colOff>79515</xdr:colOff>
      <xdr:row>1</xdr:row>
      <xdr:rowOff>142303</xdr:rowOff>
    </xdr:from>
    <xdr:ext cx="1098730" cy="350016"/>
    <xdr:pic>
      <xdr:nvPicPr>
        <xdr:cNvPr id="4" name="Imagen 3">
          <a:extLst>
            <a:ext uri="{FF2B5EF4-FFF2-40B4-BE49-F238E27FC236}">
              <a16:creationId xmlns:a16="http://schemas.microsoft.com/office/drawing/2014/main" id="{F47C9FEB-93A7-4447-BB14-057D748AFDD4}"/>
            </a:ext>
          </a:extLst>
        </xdr:cNvPr>
        <xdr:cNvPicPr>
          <a:picLocks noChangeAspect="1"/>
        </xdr:cNvPicPr>
      </xdr:nvPicPr>
      <xdr:blipFill>
        <a:blip xmlns:r="http://schemas.openxmlformats.org/officeDocument/2006/relationships" r:embed="rId1"/>
        <a:stretch>
          <a:fillRect/>
        </a:stretch>
      </xdr:blipFill>
      <xdr:spPr>
        <a:xfrm>
          <a:off x="1736865" y="342328"/>
          <a:ext cx="1098730" cy="350016"/>
        </a:xfrm>
        <a:prstGeom prst="rect">
          <a:avLst/>
        </a:prstGeom>
      </xdr:spPr>
    </xdr:pic>
    <xdr:clientData/>
  </xdr:oneCellAnchor>
  <xdr:oneCellAnchor>
    <xdr:from>
      <xdr:col>6</xdr:col>
      <xdr:colOff>354919</xdr:colOff>
      <xdr:row>1</xdr:row>
      <xdr:rowOff>23854</xdr:rowOff>
    </xdr:from>
    <xdr:ext cx="4848122" cy="628154"/>
    <xdr:sp macro="" textlink="">
      <xdr:nvSpPr>
        <xdr:cNvPr id="5" name="Rectángulo 4">
          <a:extLst>
            <a:ext uri="{FF2B5EF4-FFF2-40B4-BE49-F238E27FC236}">
              <a16:creationId xmlns:a16="http://schemas.microsoft.com/office/drawing/2014/main" id="{9CA18DD5-0877-4AB5-8E40-D951821015F3}"/>
            </a:ext>
          </a:extLst>
        </xdr:cNvPr>
        <xdr:cNvSpPr/>
      </xdr:nvSpPr>
      <xdr:spPr>
        <a:xfrm>
          <a:off x="6155644" y="223879"/>
          <a:ext cx="4848122" cy="628154"/>
        </a:xfrm>
        <a:prstGeom prst="rect">
          <a:avLst/>
        </a:prstGeom>
        <a:noFill/>
      </xdr:spPr>
      <xdr:txBody>
        <a:bodyPr wrap="none" lIns="91440" tIns="45720" rIns="91440" bIns="45720">
          <a:noAutofit/>
        </a:bodyPr>
        <a:lstStyle/>
        <a:p>
          <a:pPr algn="ctr"/>
          <a:r>
            <a:rPr lang="es-ES" sz="28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rPr>
            <a:t>NORMOGRAMA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gomezd/Downloads/Formato%20Oficial%20Normograma%20TH21%2011%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ow r="8">
          <cell r="B8" t="str">
            <v>CAR-GTH-001 Versión 7</v>
          </cell>
          <cell r="C8" t="str">
            <v>GESTIÓN DEL TALENTO</v>
          </cell>
          <cell r="D8" t="str">
            <v>PR-GTH-002</v>
          </cell>
          <cell r="E8" t="str">
            <v xml:space="preserve">PROCEDIMIENTO BIENESTAR </v>
          </cell>
          <cell r="F8" t="str">
            <v>Decreto</v>
          </cell>
          <cell r="G8" t="str">
            <v>Decreto 1567 "Por el cual se crea el sistema nacional de capacitación y el sistema de estímulos para los empleados del Estado".</v>
          </cell>
          <cell r="H8" t="str">
            <v>Sistema nacional de capacitación y el sistema de estímulos</v>
          </cell>
          <cell r="J8" t="str">
            <v>4,5,6</v>
          </cell>
        </row>
        <row r="9">
          <cell r="B9" t="str">
            <v>CAR-GTH-001 Versión 7</v>
          </cell>
          <cell r="C9" t="str">
            <v>GESTIÓN DEL TALENTO</v>
          </cell>
          <cell r="D9" t="str">
            <v>PR-GTH-002</v>
          </cell>
          <cell r="E9" t="str">
            <v xml:space="preserve">PROCEDIMIENTO BIENESTAR </v>
          </cell>
          <cell r="F9" t="str">
            <v>LEY</v>
          </cell>
          <cell r="I9" t="str">
            <v>29 de diciembre de 1998</v>
          </cell>
          <cell r="J9" t="str">
            <v>56, 57</v>
          </cell>
          <cell r="K9" t="str">
            <v xml:space="preserve">Modificado por art. 133 de Ley 1753 de 2015 - Reglamentado parcialmente por Decreto 1081 de 2015 Sector Presidencia de la República - Modificado por Ley 1474 de 2011 - Reglamentado por Decreto 2623 de 2009 - Reglamentado por art. 97 de Decreto 180 de 2008 - Reglamentado por Decreto 2740 de 2001 - Reglamentado por Decreto 1714 de 2000 -
Reglamentado parcialmente por Decreto 910 de 2000 - Reglamentado por Decreto 2145 de 1999 - Reglamentado parcialmente por Decreto 529 de 1999 - Deroga Decreto 1050 de 1968
</v>
          </cell>
        </row>
        <row r="10">
          <cell r="B10" t="str">
            <v>CAR-GTH-001 Versión 7</v>
          </cell>
          <cell r="C10" t="str">
            <v>GESTIÓN DEL TALENTO</v>
          </cell>
          <cell r="D10" t="str">
            <v>PR-GTH-002</v>
          </cell>
          <cell r="E10" t="str">
            <v xml:space="preserve">PROCEDIMIENTO BIENESTAR </v>
          </cell>
          <cell r="F10" t="str">
            <v>LEY</v>
          </cell>
          <cell r="I10" t="str">
            <v>27 de julio de 1997</v>
          </cell>
          <cell r="J10" t="str">
            <v>1,2,3,4,5,6,7,</v>
          </cell>
        </row>
        <row r="11">
          <cell r="B11" t="str">
            <v>CAR-GTH-001 Versión 7</v>
          </cell>
          <cell r="C11" t="str">
            <v>GESTIÓN DEL TALENTO</v>
          </cell>
          <cell r="D11" t="str">
            <v>PR-GTH-002</v>
          </cell>
          <cell r="E11" t="str">
            <v xml:space="preserve">PROCEDIMIENTO BIENESTAR </v>
          </cell>
          <cell r="F11" t="str">
            <v>DECRETO</v>
          </cell>
          <cell r="I11" t="str">
            <v>21 de abril de 2005</v>
          </cell>
          <cell r="J11" t="str">
            <v>11,2,3,4,5,6,7,8,9,10,11   12,13</v>
          </cell>
          <cell r="K11" t="str">
            <v>Derogado por Decreto 1083 de 2015 Sector de Función Pública</v>
          </cell>
        </row>
        <row r="12">
          <cell r="B12" t="str">
            <v>CAR-GTH-001 Versión 7</v>
          </cell>
          <cell r="C12" t="str">
            <v>GESTIÓN DEL TALENTO</v>
          </cell>
          <cell r="D12" t="str">
            <v>PR-GTH-002</v>
          </cell>
          <cell r="E12" t="str">
            <v xml:space="preserve">PROCEDIMIENTO BIENESTAR </v>
          </cell>
          <cell r="F12" t="str">
            <v>DECRETO</v>
          </cell>
          <cell r="I12" t="str">
            <v>25 de agosto de 2005</v>
          </cell>
          <cell r="J12" t="str">
            <v>1,2,3,4,5,6,7,8,9,10,11, 12,13,14,15,16,17,18,19, 20,21,22,23</v>
          </cell>
          <cell r="K12" t="str">
            <v>Derogado por Decreto 1083 de 2015 Sector de Función Pública</v>
          </cell>
        </row>
        <row r="13">
          <cell r="B13" t="str">
            <v>CAR-GTH-001 Versión 7</v>
          </cell>
          <cell r="C13" t="str">
            <v>GESTIÓN DEL TALENTO</v>
          </cell>
          <cell r="D13" t="str">
            <v>PR-GTH-002</v>
          </cell>
          <cell r="E13" t="str">
            <v xml:space="preserve">PROCEDIMIENTO BIENESTAR </v>
          </cell>
          <cell r="F13" t="str">
            <v>DECRETO</v>
          </cell>
          <cell r="I13" t="str">
            <v xml:space="preserve">26 de mayo de 2015 </v>
          </cell>
          <cell r="J13" t="str">
            <v>2.2.6.24 al 2.2.6.31          2.2.8.2.1 al 2.2.8.2.3 2.2.                            11.2.1 al 2.2.11.2.6</v>
          </cell>
          <cell r="K13" t="str">
            <v>Modificado por Decreto 465 de 2023</v>
          </cell>
        </row>
        <row r="14">
          <cell r="B14" t="str">
            <v>CAR-GTH-001 Versión 7</v>
          </cell>
          <cell r="C14" t="str">
            <v>GESTIÓN DEL TALENTO</v>
          </cell>
          <cell r="D14" t="str">
            <v>PR-GTH-002</v>
          </cell>
          <cell r="E14" t="str">
            <v xml:space="preserve">PROCEDIMIENTO BIENESTAR </v>
          </cell>
          <cell r="F14" t="str">
            <v>RESOLUCIÓN</v>
          </cell>
          <cell r="I14" t="str">
            <v>28 de octubre de 2011</v>
          </cell>
        </row>
        <row r="15">
          <cell r="B15" t="str">
            <v>CAR-GTH-001 Versión 7</v>
          </cell>
          <cell r="C15" t="str">
            <v>GESTIÓN DEL TALENTO</v>
          </cell>
          <cell r="D15" t="str">
            <v>PR-GTH-002</v>
          </cell>
          <cell r="E15" t="str">
            <v xml:space="preserve">PROCEDIMIENTO BIENESTAR </v>
          </cell>
          <cell r="F15" t="str">
            <v>RESOLUCIÓN</v>
          </cell>
          <cell r="I15" t="str">
            <v>28 de septiembre de 2012</v>
          </cell>
          <cell r="J15" t="str">
            <v>22 y 27</v>
          </cell>
        </row>
        <row r="16">
          <cell r="B16" t="str">
            <v>CAR-GTH-001 Versión 7</v>
          </cell>
          <cell r="C16" t="str">
            <v>GESTIÓN DEL TALENTO</v>
          </cell>
          <cell r="D16" t="str">
            <v>PR-GTH-002</v>
          </cell>
          <cell r="E16" t="str">
            <v xml:space="preserve">PROCEDIMIENTO BIENESTAR </v>
          </cell>
          <cell r="F16" t="str">
            <v>RESOLUCIÓN</v>
          </cell>
          <cell r="I16" t="str">
            <v xml:space="preserve"> 9 de mayo de 2013</v>
          </cell>
        </row>
        <row r="17">
          <cell r="B17" t="str">
            <v>CAR-GTH-001 Versión 7</v>
          </cell>
          <cell r="C17" t="str">
            <v>GESTIÓN DEL TALENTO</v>
          </cell>
          <cell r="D17" t="str">
            <v>PR-GTH-002</v>
          </cell>
          <cell r="E17" t="str">
            <v xml:space="preserve">PROCEDIMIENTO BIENESTAR </v>
          </cell>
          <cell r="F17" t="str">
            <v>RESOLUCIÓN</v>
          </cell>
          <cell r="I17" t="str">
            <v>18 de febrero de 2019</v>
          </cell>
          <cell r="J17">
            <v>2</v>
          </cell>
        </row>
        <row r="18">
          <cell r="B18" t="str">
            <v>CAR-GTH-001 Versión 7</v>
          </cell>
          <cell r="C18" t="str">
            <v>GESTIÓN DEL TALENTO</v>
          </cell>
          <cell r="D18" t="str">
            <v>PR-GTH-015 Versión 1.</v>
          </cell>
          <cell r="E18" t="str">
            <v>PROCEDIMIENTO CAPACITACIÓN INSTITUCIONAL</v>
          </cell>
          <cell r="F18" t="str">
            <v xml:space="preserve">Constitución Politica de Colombia </v>
          </cell>
          <cell r="I18" t="str">
            <v>13 de junio de 1991</v>
          </cell>
        </row>
        <row r="19">
          <cell r="B19" t="str">
            <v>CAR-GTH-001 Versión 7</v>
          </cell>
          <cell r="C19" t="str">
            <v>GESTIÓN DEL TALENTO</v>
          </cell>
          <cell r="D19" t="str">
            <v>PR-GTH-015 Versión 1.</v>
          </cell>
          <cell r="E19" t="str">
            <v>PROCEDIMIENTO CAPACITACIÓN INSTITUCIONAL</v>
          </cell>
          <cell r="F19" t="str">
            <v>LEY</v>
          </cell>
          <cell r="I19" t="str">
            <v>8 de febrero de 1994</v>
          </cell>
          <cell r="K19" t="str">
            <v> Modificada por la Ley 2294 de 2023, 'por el cual se expide el Plan Nacional de Desarrollo 2022-2026 “Colombia Potencia Mundial de la Vida”', publicada en el Diario Oficial No. 52.400 de 19 de mayo de 2023.  Rige a partir de su publicación en el Diario Oficial.</v>
          </cell>
        </row>
        <row r="20">
          <cell r="B20" t="str">
            <v>CAR-GTH-001 Versión 7</v>
          </cell>
          <cell r="C20" t="str">
            <v>GESTIÓN DEL TALENTO</v>
          </cell>
          <cell r="D20" t="str">
            <v>PR-GTH-015 Versión 1.</v>
          </cell>
          <cell r="E20" t="str">
            <v>PROCEDIMIENTO CAPACITACIÓN INSTITUCIONAL</v>
          </cell>
          <cell r="F20" t="str">
            <v>LEY</v>
          </cell>
          <cell r="I20" t="str">
            <v>6 de junio de 1995</v>
          </cell>
          <cell r="J20" t="str">
            <v>7,8</v>
          </cell>
          <cell r="K20" t="str">
            <v xml:space="preserve"> Derogado por el art. 237, Decreto Nacional 019 de 2012. - Derogado por el art. 237, Decreto Nacional 019 de 2012. </v>
          </cell>
        </row>
        <row r="21">
          <cell r="B21" t="str">
            <v>CAR-GTH-001 Versión 7</v>
          </cell>
          <cell r="C21" t="str">
            <v>GESTIÓN DEL TALENTO</v>
          </cell>
          <cell r="D21" t="str">
            <v>PR-GTH-015 Versión 1.</v>
          </cell>
          <cell r="E21" t="str">
            <v>PROCEDIMIENTO CAPACITACIÓN INSTITUCIONAL</v>
          </cell>
          <cell r="F21" t="str">
            <v>DECRETO</v>
          </cell>
          <cell r="I21" t="str">
            <v>5 de agosto de 1998</v>
          </cell>
          <cell r="K21" t="str">
            <v>Adicionado por art. 7 de Decreto Ley 894 de 2017 y modificado por el Art.1 Decreto ley 894 de 2017</v>
          </cell>
        </row>
        <row r="22">
          <cell r="J22" t="str">
            <v>2, 3, 67, 76 y 77.</v>
          </cell>
        </row>
        <row r="23">
          <cell r="B23" t="str">
            <v>CAR-GTH-001 Versión 7</v>
          </cell>
          <cell r="C23" t="str">
            <v>GESTIÓN DEL TALENTO</v>
          </cell>
          <cell r="D23" t="str">
            <v>PR-GTH-015 Versión 1.</v>
          </cell>
          <cell r="E23" t="str">
            <v>PROCEDIMIENTO CAPACITACIÓN INSTITUCIONAL</v>
          </cell>
          <cell r="F23" t="str">
            <v>LEY</v>
          </cell>
          <cell r="I23" t="str">
            <v>23 de septiembre de 2004</v>
          </cell>
          <cell r="K23" t="str">
            <v>Reglamentado parcialmente por Decreto 1083 de 2015 Sector de Función Pública</v>
          </cell>
        </row>
        <row r="24">
          <cell r="B24" t="str">
            <v>CAR-GTH-001 Versión 7</v>
          </cell>
          <cell r="C24" t="str">
            <v>GESTIÓN DEL TALENTO</v>
          </cell>
          <cell r="D24" t="str">
            <v>PR-GTH-015 Versión 1.</v>
          </cell>
          <cell r="E24" t="str">
            <v>PROCEDIMIENTO CAPACITACIÓN INSTITUCIONAL</v>
          </cell>
          <cell r="F24" t="str">
            <v>DECRETO</v>
          </cell>
          <cell r="I24" t="str">
            <v>17 de marzo de 2005</v>
          </cell>
          <cell r="K24" t="str">
            <v>Reglamentado por Decreto 2929 de 2005</v>
          </cell>
        </row>
        <row r="25">
          <cell r="B25" t="str">
            <v>CAR-GTH-001 Versión 7</v>
          </cell>
          <cell r="C25" t="str">
            <v>GESTIÓN DEL TALENTO</v>
          </cell>
          <cell r="D25" t="str">
            <v>PR-GTH-015 Versión 1.</v>
          </cell>
          <cell r="E25" t="str">
            <v>PROCEDIMIENTO CAPACITACIÓN INSTITUCIONAL</v>
          </cell>
          <cell r="F25" t="str">
            <v>LEY</v>
          </cell>
          <cell r="I25" t="str">
            <v>26 de julio de 2006</v>
          </cell>
          <cell r="K25" t="str">
            <v>Artículo  1°. Reemplácese la denominación de Educación no formal contenida en la Ley General de Educación y en el Decreto Reglamentario 114 de 1996 por Educación para el Trabajo y el Desarrollo Humano.</v>
          </cell>
        </row>
        <row r="26">
          <cell r="J26" t="str">
            <v>2,3,4,5</v>
          </cell>
        </row>
        <row r="27">
          <cell r="B27" t="str">
            <v>CAR-GTH-001 Versión 7</v>
          </cell>
          <cell r="C27" t="str">
            <v>GESTIÓN DEL TALENTO</v>
          </cell>
          <cell r="D27" t="str">
            <v>PR-GTH-015 Versión 1.</v>
          </cell>
          <cell r="E27" t="str">
            <v>PROCEDIMIENTO CAPACITACIÓN INSTITUCIONAL</v>
          </cell>
          <cell r="F27" t="str">
            <v>DECRETO</v>
          </cell>
          <cell r="I27" t="str">
            <v xml:space="preserve">26 de mayo de 2015 </v>
          </cell>
          <cell r="J27" t="str">
            <v xml:space="preserve">1.1.1.1                                                  2.1.1.1            2.2.1.1.2 </v>
          </cell>
          <cell r="K27" t="str">
            <v>Modificado por Decreto 465 de 2023</v>
          </cell>
        </row>
        <row r="28">
          <cell r="B28" t="str">
            <v>CAR-GTH-001 Versión 7</v>
          </cell>
          <cell r="C28" t="str">
            <v>GESTIÓN DEL TALENTO</v>
          </cell>
          <cell r="D28" t="str">
            <v>PR-GTH-015 Versión 1.</v>
          </cell>
          <cell r="E28" t="str">
            <v>PROCEDIMIENTO CAPACITACIÓN INSTITUCIONAL</v>
          </cell>
          <cell r="F28" t="str">
            <v>DECRETO</v>
          </cell>
          <cell r="I28" t="str">
            <v>19 de abril de 2017</v>
          </cell>
          <cell r="K28" t="str">
            <v xml:space="preserve">se  adiciona un nuevo Capítulo 1 al Título 12 de la Parte 2 del Libro 2 del Decreto 1083 de 2015,
</v>
          </cell>
        </row>
        <row r="30">
          <cell r="B30" t="str">
            <v>CAR-GTH-001 Versión 7</v>
          </cell>
          <cell r="C30" t="str">
            <v>GESTIÓN DEL TALENTO</v>
          </cell>
          <cell r="D30" t="str">
            <v>PR-GTH-015 Versión 1.</v>
          </cell>
          <cell r="E30" t="str">
            <v>PROCEDIMIENTO CAPACITACIÓN INSTITUCIONAL</v>
          </cell>
          <cell r="F30" t="str">
            <v>LEY</v>
          </cell>
          <cell r="I30" t="str">
            <v>27 de junio de 2019</v>
          </cell>
          <cell r="J30" t="str">
            <v>1, 2,3,4,y 5</v>
          </cell>
          <cell r="K30" t="str">
            <v>Ultima actualización (Diario Oficial No. 52.564 - 30 de octubre de 2023)</v>
          </cell>
        </row>
        <row r="31">
          <cell r="B31" t="str">
            <v>CAR-GTH-001 Versión 7</v>
          </cell>
          <cell r="C31" t="str">
            <v>GESTIÓN DEL TALENTO</v>
          </cell>
          <cell r="D31" t="str">
            <v>PR-GTH-015 Versión 1.</v>
          </cell>
          <cell r="E31" t="str">
            <v>PROCEDIMIENTO CAPACITACIÓN INSTITUCIONAL</v>
          </cell>
          <cell r="F31" t="str">
            <v>RESOLUCIÓN</v>
          </cell>
          <cell r="I31" t="str">
            <v>26 de noviembre de 2021</v>
          </cell>
          <cell r="J31" t="str">
            <v>26,31,32,36,39.40,41</v>
          </cell>
          <cell r="K31" t="str">
            <v>Modificada parcialmente por la Resolución 0565 de 2022</v>
          </cell>
        </row>
        <row r="32">
          <cell r="B32" t="str">
            <v>CAR-GTH-001 Versión 7</v>
          </cell>
          <cell r="C32" t="str">
            <v>GESTIÓN DEL TALENTO</v>
          </cell>
          <cell r="D32" t="str">
            <v>PR-GTH-015 Versión 1.</v>
          </cell>
          <cell r="E32" t="str">
            <v>PROCEDIMIENTO CAPACITACIÓN INSTITUCIONAL</v>
          </cell>
          <cell r="F32" t="str">
            <v>RESOLUCIÓN</v>
          </cell>
          <cell r="I32" t="str">
            <v>5 de septiembre de 2022</v>
          </cell>
          <cell r="K32" t="str">
            <v>Vigencia</v>
          </cell>
        </row>
        <row r="33">
          <cell r="B33" t="str">
            <v>CAR-GTH-001 Versión 7</v>
          </cell>
          <cell r="C33" t="str">
            <v>GESTIÓN DEL TALENTO</v>
          </cell>
          <cell r="D33" t="str">
            <v>PR-GTH-001 Versión 4</v>
          </cell>
          <cell r="E33" t="str">
            <v>PROCEDIMIENTO ADMINISTRACIÓN DE LA NÓMINA</v>
          </cell>
          <cell r="F33" t="str">
            <v>Decreto</v>
          </cell>
          <cell r="I33" t="str">
            <v>7 de junio de 1978</v>
          </cell>
          <cell r="K33" t="str">
            <v>Mediante los Artículos 4, 5, 6, 7, 8 de la Ley 4 de 1992 le fue otorgada al Gobierno Nacional la competencia de modificar anualmente los regímenes salariales de algunos servidores públicos.                                                            Derogado por Decreto 2503 de 1998  Sector de Función Pública</v>
          </cell>
        </row>
        <row r="34">
          <cell r="B34" t="str">
            <v>CAR-GTH-001 Versión 7</v>
          </cell>
          <cell r="C34" t="str">
            <v>GESTIÓN DEL TALENTO</v>
          </cell>
          <cell r="D34" t="str">
            <v>PR-GTH-001 Versión 4</v>
          </cell>
          <cell r="E34" t="str">
            <v>PROCEDIMIENTO ADMINISTRACIÓN DE LA NÓMINA</v>
          </cell>
          <cell r="F34" t="str">
            <v>Decreto</v>
          </cell>
          <cell r="I34" t="str">
            <v>24 de septiembre de 1973</v>
          </cell>
          <cell r="K34" t="str">
            <v>Derogado por Decreto 1083 de 2015 Sector de Función Pública</v>
          </cell>
        </row>
        <row r="35">
          <cell r="B35" t="str">
            <v>CAR-GTH-001 Versión 7</v>
          </cell>
          <cell r="C35" t="str">
            <v>GESTIÓN DEL TALENTO</v>
          </cell>
          <cell r="D35" t="str">
            <v>PR-GTH-001 Versión 4</v>
          </cell>
          <cell r="E35" t="str">
            <v>PROCEDIMIENTO ADMINISTRACIÓN DE LA NÓMINA</v>
          </cell>
          <cell r="F35" t="str">
            <v>Decreto</v>
          </cell>
          <cell r="I35" t="str">
            <v>7 de junio de 1978</v>
          </cell>
          <cell r="K35" t="str">
            <v xml:space="preserve">Modificado por el  Ley 995 de 2005
</v>
          </cell>
        </row>
        <row r="36">
          <cell r="J36" t="str">
            <v>Art. 39 al 45</v>
          </cell>
        </row>
        <row r="37">
          <cell r="B37" t="str">
            <v>CAR-GTH-001 Versión 7</v>
          </cell>
          <cell r="C37" t="str">
            <v>GESTIÓN DEL TALENTO</v>
          </cell>
          <cell r="D37" t="str">
            <v>PR-GTH-001 Versión 4</v>
          </cell>
          <cell r="E37" t="str">
            <v>PROCEDIMIENTO ADMINISTRACIÓN DE LA NÓMINA</v>
          </cell>
          <cell r="F37" t="str">
            <v>LEY</v>
          </cell>
          <cell r="I37" t="str">
            <v>18 de mayo de 1992</v>
          </cell>
          <cell r="K37" t="str">
            <v>Modificado por Ley 332 de 1996
Reglamentado por Decreto 1172 de 1992</v>
          </cell>
        </row>
        <row r="38">
          <cell r="B38" t="str">
            <v>CAR-GTH-001 Versión 7</v>
          </cell>
          <cell r="C38" t="str">
            <v>GESTIÓN DEL TALENTO</v>
          </cell>
          <cell r="D38" t="str">
            <v>PR-GTH-001 Versión 4</v>
          </cell>
          <cell r="E38" t="str">
            <v>PROCEDIMIENTO ADMINISTRACIÓN DE LA NÓMINA</v>
          </cell>
          <cell r="F38" t="str">
            <v>LEY</v>
          </cell>
          <cell r="I38" t="str">
            <v>23 de julio de 2002</v>
          </cell>
          <cell r="J38">
            <v>236</v>
          </cell>
        </row>
        <row r="39">
          <cell r="B39" t="str">
            <v>CAR-GTH-001 Versión 7</v>
          </cell>
          <cell r="C39" t="str">
            <v>GESTIÓN DEL TALENTO</v>
          </cell>
          <cell r="D39" t="str">
            <v>PR-GTH-001 Versión 4</v>
          </cell>
          <cell r="E39" t="str">
            <v>PROCEDIMIENTO ADMINISTRACIÓN DE LA NÓMINA</v>
          </cell>
          <cell r="F39" t="str">
            <v>LEY</v>
          </cell>
          <cell r="I39" t="str">
            <v>10 de noviembre de 2005</v>
          </cell>
          <cell r="K39" t="str">
            <v>Fecha de Expedición: 10 de noviembre de 2005
Fecha de Entrada en Vigencia: 11 de noviembre de 2005</v>
          </cell>
        </row>
        <row r="41">
          <cell r="B41" t="str">
            <v>CAR-GTH-001 Versión 7</v>
          </cell>
          <cell r="C41" t="str">
            <v>GESTIÓN DEL TALENTO</v>
          </cell>
          <cell r="D41" t="str">
            <v>PR-GTH-001 Versión 4</v>
          </cell>
          <cell r="E41" t="str">
            <v>PROCEDIMIENTO ADMINISTRACIÓN DE LA NÓMINA</v>
          </cell>
          <cell r="F41" t="str">
            <v>DECRETO</v>
          </cell>
          <cell r="I41" t="str">
            <v>2 de junio de 2023</v>
          </cell>
          <cell r="K41" t="str">
            <v>Deroga Decreto 473 de 2022</v>
          </cell>
        </row>
        <row r="44">
          <cell r="B44" t="str">
            <v>CAR-GTH-001 Versión 7</v>
          </cell>
          <cell r="C44" t="str">
            <v>GESTIÓN DEL TALENTO</v>
          </cell>
          <cell r="D44" t="str">
            <v>PR-GTH-019 Versión 1.</v>
          </cell>
          <cell r="E44" t="str">
            <v>COMISIONES DE SERVICIO DESPLAZAMIENTO DE CONTRATISTAS</v>
          </cell>
          <cell r="F44" t="str">
            <v>C.P.CA</v>
          </cell>
          <cell r="I44" t="str">
            <v>18 de enero de 2011</v>
          </cell>
        </row>
        <row r="45">
          <cell r="J45" t="str">
            <v>1,2,3,</v>
          </cell>
        </row>
        <row r="46">
          <cell r="B46" t="str">
            <v>CAR-GTH-001 Versión 7</v>
          </cell>
          <cell r="C46" t="str">
            <v>GESTIÓN DEL TALENTO</v>
          </cell>
          <cell r="D46" t="str">
            <v>PR-GTH-016 Versión 1.</v>
          </cell>
          <cell r="E46" t="str">
            <v>VINCULACIÓN DE PERSONAL</v>
          </cell>
          <cell r="F46" t="str">
            <v>LEY</v>
          </cell>
          <cell r="I46" t="str">
            <v>23 de septiembre de 2004</v>
          </cell>
          <cell r="K46" t="str">
            <v>Reglamentado Parcialmente por  el Decreto 1083 de 2015 Sector de Función Pública</v>
          </cell>
        </row>
        <row r="47">
          <cell r="B47" t="str">
            <v>CAR-GTH-001 Versión 7</v>
          </cell>
          <cell r="C47" t="str">
            <v>GESTIÓN DEL TALENTO</v>
          </cell>
          <cell r="D47" t="str">
            <v>PR-GTH-016 Versión 1.</v>
          </cell>
          <cell r="E47" t="str">
            <v>VINCULACION DE PERSONAL</v>
          </cell>
          <cell r="F47" t="str">
            <v>LEY</v>
          </cell>
          <cell r="I47" t="str">
            <v>12 de julio de 2011</v>
          </cell>
          <cell r="K47" t="str">
            <v>Adicionado y Modificado por la Ley 2195 de 2022</v>
          </cell>
        </row>
        <row r="48">
          <cell r="B48" t="str">
            <v>CAR-GTH-001 Versión 7</v>
          </cell>
          <cell r="C48" t="str">
            <v>GESTIÓN DEL TALENTO</v>
          </cell>
          <cell r="D48" t="str">
            <v>PR-GTH-016 Versión 1.</v>
          </cell>
          <cell r="E48" t="str">
            <v>VINCULACION DE PERSONAL</v>
          </cell>
          <cell r="F48" t="str">
            <v>LEY</v>
          </cell>
          <cell r="I48" t="str">
            <v>2 de mayo de 2016</v>
          </cell>
          <cell r="K48" t="str">
            <v>Adicionado por la Ley 2119 de 2021</v>
          </cell>
        </row>
        <row r="49">
          <cell r="B49" t="str">
            <v>CAR-GTH-001 Versión 7</v>
          </cell>
          <cell r="C49" t="str">
            <v>GESTIÓN DEL TALENTO</v>
          </cell>
          <cell r="D49" t="str">
            <v>PR-GTH-016 Versión 1.</v>
          </cell>
          <cell r="E49" t="str">
            <v>VINCULACION DE PERSONAL</v>
          </cell>
          <cell r="F49" t="str">
            <v>LEY</v>
          </cell>
          <cell r="I49" t="str">
            <v>31 de mayo de 2000</v>
          </cell>
          <cell r="K49" t="str">
            <v>Vigente</v>
          </cell>
        </row>
        <row r="50">
          <cell r="B50" t="str">
            <v>CAR-GTH-001 Versión 7</v>
          </cell>
          <cell r="C50" t="str">
            <v>GESTIÓN DEL TALENTO</v>
          </cell>
          <cell r="D50" t="str">
            <v>PR-GTH-016 Versión 1.</v>
          </cell>
          <cell r="E50" t="str">
            <v>VINCULACION DE PERSONAL</v>
          </cell>
          <cell r="F50" t="str">
            <v>LEY</v>
          </cell>
          <cell r="I50" t="str">
            <v>7 de julio de 2003</v>
          </cell>
          <cell r="K50" t="str">
            <v>Modificado parcialmente por Ley 2117 de 2021</v>
          </cell>
        </row>
        <row r="52">
          <cell r="B52" t="str">
            <v>CAR-GTH-001 Versión 7</v>
          </cell>
          <cell r="C52" t="str">
            <v>GESTIÓN DEL TALENTO</v>
          </cell>
          <cell r="D52" t="str">
            <v>PR-GTH-016 Versión 1.</v>
          </cell>
          <cell r="E52" t="str">
            <v>VINCULACION DE PERSONAL</v>
          </cell>
          <cell r="F52" t="str">
            <v>LEY</v>
          </cell>
          <cell r="I52" t="str">
            <v>30 de diciembre de 2019</v>
          </cell>
        </row>
        <row r="53">
          <cell r="B53" t="str">
            <v>CAR-GTH-001 Versión 7</v>
          </cell>
          <cell r="C53" t="str">
            <v>GESTIÓN DEL TALENTO</v>
          </cell>
          <cell r="D53" t="str">
            <v>PR-GTH-016 Versión 1.</v>
          </cell>
          <cell r="E53" t="str">
            <v>VINCULACION DE PERSONAL</v>
          </cell>
          <cell r="F53" t="str">
            <v>LEY</v>
          </cell>
          <cell r="I53" t="str">
            <v>17 de marzo de 2005</v>
          </cell>
          <cell r="K53" t="str">
            <v>Reglamentado por el Decreto 2929 de 2005</v>
          </cell>
        </row>
        <row r="56">
          <cell r="B56" t="str">
            <v>CAR-GTH-001 Versión 7</v>
          </cell>
          <cell r="C56" t="str">
            <v>GESTIÓN DEL TALENTO</v>
          </cell>
          <cell r="D56" t="str">
            <v>PR-GTH-016 Versión 1.</v>
          </cell>
          <cell r="E56" t="str">
            <v>VINCULACION DE PERSONAL</v>
          </cell>
          <cell r="F56" t="str">
            <v>DECRETO</v>
          </cell>
          <cell r="I56" t="str">
            <v>27 de diciembre de 2007</v>
          </cell>
        </row>
        <row r="57">
          <cell r="B57" t="str">
            <v>CAR-GTH-001 Versión 7</v>
          </cell>
          <cell r="C57" t="str">
            <v>GESTIÓN DEL TALENTO</v>
          </cell>
          <cell r="D57" t="str">
            <v>PR-GTH-016 Versión 1.</v>
          </cell>
          <cell r="E57" t="str">
            <v>VINCULACION DE PERSONAL</v>
          </cell>
          <cell r="F57" t="str">
            <v>DECRETO</v>
          </cell>
          <cell r="I57" t="str">
            <v xml:space="preserve">30 de noviembre de 2017 </v>
          </cell>
          <cell r="K57" t="str">
            <v>Se adiciona el Decreto 1083 de 2015 Sector de Función Pública.</v>
          </cell>
        </row>
        <row r="58">
          <cell r="B58" t="str">
            <v>CAR-GTH-001 Versión 7</v>
          </cell>
          <cell r="C58" t="str">
            <v>GESTIÓN DEL TALENTO</v>
          </cell>
          <cell r="D58" t="str">
            <v>PR-GTH-014 Versión 1.</v>
          </cell>
          <cell r="E58" t="str">
            <v>REGISTRO Y TRAMITE DE INCAPACIDADES</v>
          </cell>
          <cell r="F58" t="str">
            <v>DECRETO</v>
          </cell>
          <cell r="I58" t="str">
            <v>17 de diciembre de 2013</v>
          </cell>
        </row>
        <row r="60">
          <cell r="J60">
            <v>67</v>
          </cell>
        </row>
        <row r="61">
          <cell r="B61" t="str">
            <v>CAR-GTH-001 Versión 7</v>
          </cell>
          <cell r="C61" t="str">
            <v>GESTIÓN DEL TALENTO</v>
          </cell>
          <cell r="D61" t="str">
            <v>PR-GTH-014 Versión 1.</v>
          </cell>
          <cell r="E61" t="str">
            <v>REGISTRO Y TRAMITE DE INCAPACIDADES</v>
          </cell>
          <cell r="F61" t="str">
            <v>LEY</v>
          </cell>
          <cell r="I61" t="str">
            <v>17 de diciembre de 2012</v>
          </cell>
          <cell r="K61" t="str">
            <v>Modificado por la Ley 1562 de 2012, publicada en el Diario Oficial No. 48.488 de 11 de julio de 2012, 'Por la cual se modifica el Sistema de Riesgos Laborales y se dictan otras disposiciones en materia de Salud Ocupacional'</v>
          </cell>
        </row>
        <row r="63">
          <cell r="B63" t="str">
            <v>CAR-GTH-001 Versión 7</v>
          </cell>
          <cell r="C63" t="str">
            <v>GESTIÓN DEL TALENTO</v>
          </cell>
          <cell r="D63" t="str">
            <v>PR-GTH-014 Versión 1.</v>
          </cell>
          <cell r="E63" t="str">
            <v>REGISTRO Y TRAMITE DE INCAPACIDADES</v>
          </cell>
          <cell r="I63" t="str">
            <v>30 de abril de 1998</v>
          </cell>
        </row>
        <row r="70">
          <cell r="J70" t="str">
            <v>24,30</v>
          </cell>
        </row>
        <row r="71">
          <cell r="B71" t="str">
            <v>CAR-GTH-001 Versión 7</v>
          </cell>
          <cell r="C71" t="str">
            <v>GESTIÓN DEL TALENTO</v>
          </cell>
          <cell r="D71" t="str">
            <v>PR-GTH-011 Versión 2</v>
          </cell>
          <cell r="E71" t="str">
            <v>SISTEMA DE GESTIÓN EN SEGURIDAD Y SALUD EN EL TRABAJO</v>
          </cell>
          <cell r="F71" t="str">
            <v>Decreto</v>
          </cell>
          <cell r="I71" t="str">
            <v xml:space="preserve">26 de mayo de 2015 </v>
          </cell>
        </row>
        <row r="73">
          <cell r="B73" t="str">
            <v>CAR-GTH-001 Versión 9</v>
          </cell>
          <cell r="C73" t="str">
            <v>GESTIÓN DEL TALENTO</v>
          </cell>
          <cell r="D73" t="str">
            <v>PR-GTH-011 Versión 4</v>
          </cell>
          <cell r="E73" t="str">
            <v>SISTEMA DE GESTIÓN EN SEGURIDAD Y SALUD EN EL TRABAJO</v>
          </cell>
          <cell r="F73" t="str">
            <v>Resolución</v>
          </cell>
          <cell r="I73" t="str">
            <v>22 de junio de 1979</v>
          </cell>
        </row>
        <row r="74">
          <cell r="B74" t="str">
            <v>CAR-GTH-001 Versión 7</v>
          </cell>
          <cell r="C74" t="str">
            <v>GESTIÓN DEL TALENTO</v>
          </cell>
          <cell r="D74" t="str">
            <v>PR-GTH-003 Versión 5</v>
          </cell>
          <cell r="E74" t="str">
            <v>EVALUACIÓN DEL DESEMPEÑO LABORAL</v>
          </cell>
          <cell r="F74" t="str">
            <v>DECRETO</v>
          </cell>
          <cell r="I74" t="str">
            <v>26 de mayo de 2015</v>
          </cell>
          <cell r="J74" t="str">
            <v xml:space="preserve">2.2.13.1.7 </v>
          </cell>
        </row>
        <row r="75">
          <cell r="B75" t="str">
            <v>CAR-GTH-001 Versión 7</v>
          </cell>
          <cell r="C75" t="str">
            <v>GESTIÓN DEL TALENTO</v>
          </cell>
          <cell r="D75" t="str">
            <v>PR-GTH-003 Versión 5</v>
          </cell>
          <cell r="E75" t="str">
            <v>EVALUACIÓN DEL DESEMPEÑO LABORAL</v>
          </cell>
          <cell r="F75" t="str">
            <v>DECRETO</v>
          </cell>
          <cell r="I75" t="str">
            <v>8 de mayo de 2015</v>
          </cell>
          <cell r="J75" t="str">
            <v>N/A</v>
          </cell>
          <cell r="K75" t="str">
            <v>Modifica Decreto 1083 de 2015 Sector de Función Pública</v>
          </cell>
        </row>
        <row r="76">
          <cell r="B76" t="str">
            <v>CAR-GTH-001 Versión 7</v>
          </cell>
          <cell r="C76" t="str">
            <v>GESTIÓN DEL TALENTO</v>
          </cell>
          <cell r="D76" t="str">
            <v>PR-GTH-003 Versión 5</v>
          </cell>
          <cell r="E76" t="str">
            <v>EVALUACIÓN DEL DESEMPEÑO LABORAL</v>
          </cell>
          <cell r="F76" t="str">
            <v>DECRETO</v>
          </cell>
          <cell r="I76" t="str">
            <v>17 de marzo de 2015</v>
          </cell>
          <cell r="K76" t="str">
            <v>Modificado por Ley 1753 de 2015</v>
          </cell>
        </row>
        <row r="77">
          <cell r="B77" t="str">
            <v>CAR-GTH-001 Versión 7</v>
          </cell>
          <cell r="C77" t="str">
            <v>GESTIÓN DEL TALENTO</v>
          </cell>
          <cell r="D77" t="str">
            <v>PR-GTH-003 Versión 5</v>
          </cell>
          <cell r="E77" t="str">
            <v>EVALUACIÓN DEL DESEMPEÑO LABORAL</v>
          </cell>
          <cell r="F77" t="str">
            <v>DECRETO</v>
          </cell>
          <cell r="I77" t="str">
            <v>17 de marzo de 2005</v>
          </cell>
          <cell r="K77" t="str">
            <v>Reglamentado por el Decreto 2929 de 2005</v>
          </cell>
        </row>
        <row r="81">
          <cell r="B81" t="str">
            <v>CAR-GTH-001 Versión 7</v>
          </cell>
          <cell r="C81" t="str">
            <v>GESTIÓN DEL TALENTO</v>
          </cell>
          <cell r="D81" t="str">
            <v>PR-GTH-003 Versión 5</v>
          </cell>
          <cell r="E81" t="str">
            <v>EVALUACIÓN DEL DESEMPEÑO LABORAL</v>
          </cell>
          <cell r="F81" t="str">
            <v>RESOLUCIÓN</v>
          </cell>
          <cell r="I81" t="str">
            <v>26 de febrero  de 2012</v>
          </cell>
        </row>
        <row r="82">
          <cell r="B82" t="str">
            <v>CAR-GTH-001 Versión 7</v>
          </cell>
          <cell r="C82" t="str">
            <v>GESTIÓN DEL TALENTO</v>
          </cell>
          <cell r="D82" t="str">
            <v>PR-GTH-003 Versión 5</v>
          </cell>
          <cell r="E82" t="str">
            <v>EVALUACIÓN DEL DESEMPEÑO LABORAL</v>
          </cell>
          <cell r="F82" t="str">
            <v>RESOLUCIÓN</v>
          </cell>
          <cell r="I82" t="str">
            <v>26 de febrero  de 2012</v>
          </cell>
        </row>
        <row r="83">
          <cell r="B83" t="str">
            <v>CAR-GTH-001 Versión 7</v>
          </cell>
          <cell r="C83" t="str">
            <v>GESTIÓN DEL TALENTO</v>
          </cell>
          <cell r="D83" t="str">
            <v>PR-GTH-003 Versión 5</v>
          </cell>
          <cell r="E83" t="str">
            <v>EVALUACIÓN DEL DESEMPEÑO LABORAL</v>
          </cell>
          <cell r="F83" t="str">
            <v>RESOLUCIÓN</v>
          </cell>
          <cell r="I83" t="str">
            <v xml:space="preserve">14 de abril de 2015 </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3" Type="http://schemas.openxmlformats.org/officeDocument/2006/relationships/hyperlink" Target="https://www.funcionpublica.gov.co/eva/gestornormativo/norma.php?i=77216" TargetMode="External"/><Relationship Id="rId18" Type="http://schemas.openxmlformats.org/officeDocument/2006/relationships/hyperlink" Target="https://www.funcionpublica.gov.co/eva/gestornormativo/norma.php?i=66748" TargetMode="External"/><Relationship Id="rId26" Type="http://schemas.openxmlformats.org/officeDocument/2006/relationships/hyperlink" Target="https://www.funcionpublica.gov.co/eva/gestornormativo/norma.php?i=29774" TargetMode="External"/><Relationship Id="rId39" Type="http://schemas.openxmlformats.org/officeDocument/2006/relationships/drawing" Target="../drawings/drawing10.xml"/><Relationship Id="rId21" Type="http://schemas.openxmlformats.org/officeDocument/2006/relationships/hyperlink" Target="https://www.funcionpublica.gov.co/eva/gestornormativo/norma.php?i=6778" TargetMode="External"/><Relationship Id="rId34"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7" Type="http://schemas.openxmlformats.org/officeDocument/2006/relationships/hyperlink" Target="https://www.ssf.gov.co/documents/20127/641582/ANEXO+CIRCULAR+EXTERNA+0003+DE+2020+%281%29.pdf/0fec6f8a-80ae-4f63-e6cb-d8c791fd5075" TargetMode="External"/><Relationship Id="rId12" Type="http://schemas.openxmlformats.org/officeDocument/2006/relationships/hyperlink" Target="https://www.funcionpublica.gov.co/eva/gestornormativo/norma.php?i=72173" TargetMode="External"/><Relationship Id="rId17" Type="http://schemas.openxmlformats.org/officeDocument/2006/relationships/hyperlink" Target="https://www.funcionpublica.gov.co/eva/gestornormativo/norma.php?i=4827" TargetMode="External"/><Relationship Id="rId25" Type="http://schemas.openxmlformats.org/officeDocument/2006/relationships/hyperlink" Target="https://www.funcionpublica.gov.co/eva/gestornormativo/norma.php?i=41249" TargetMode="External"/><Relationship Id="rId33" Type="http://schemas.openxmlformats.org/officeDocument/2006/relationships/hyperlink" Target="https://www.funcionpublica.gov.co/eva/gestornormativo/norma.php?i=29774" TargetMode="External"/><Relationship Id="rId38" Type="http://schemas.openxmlformats.org/officeDocument/2006/relationships/printerSettings" Target="../printerSettings/printerSettings8.bin"/><Relationship Id="rId2" Type="http://schemas.openxmlformats.org/officeDocument/2006/relationships/hyperlink" Target="https://www.funcionpublica.gov.co/eva/gestornormativo/norma.php?i=66748" TargetMode="External"/><Relationship Id="rId16" Type="http://schemas.openxmlformats.org/officeDocument/2006/relationships/hyperlink" Target="https://www.funcionpublica.gov.co/eva/gestornormativo/norma.php?i=73140" TargetMode="External"/><Relationship Id="rId20" Type="http://schemas.openxmlformats.org/officeDocument/2006/relationships/hyperlink" Target="https://www.funcionpublica.gov.co/eva/gestornormativo/norma.php?i=73140" TargetMode="External"/><Relationship Id="rId29"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 Type="http://schemas.openxmlformats.org/officeDocument/2006/relationships/hyperlink" Target="https://www.funcionpublica.gov.co/eva/gestornormativo/norma.php?i=73140" TargetMode="External"/><Relationship Id="rId6" Type="http://schemas.openxmlformats.org/officeDocument/2006/relationships/hyperlink" Target="https://ssf.gov.co/documents/20127/985950/CIRCULAR+%C3%9ANICA+SSF.pdf/201a2f1e-9684-0c2b-c837-e64e718bac42" TargetMode="External"/><Relationship Id="rId11" Type="http://schemas.openxmlformats.org/officeDocument/2006/relationships/hyperlink" Target="https://www.funcionpublica.gov.co/eva/gestornormativo/norma.php?i=66748" TargetMode="External"/><Relationship Id="rId24" Type="http://schemas.openxmlformats.org/officeDocument/2006/relationships/hyperlink" Target="https://www.funcionpublica.gov.co/eva/gestornormativo/norma.php?i=65334" TargetMode="External"/><Relationship Id="rId32" Type="http://schemas.openxmlformats.org/officeDocument/2006/relationships/hyperlink" Target="https://www.funcionpublica.gov.co/eva/gestornormativo/norma.php?i=56882" TargetMode="External"/><Relationship Id="rId37" Type="http://schemas.openxmlformats.org/officeDocument/2006/relationships/hyperlink" Target="https://www.ssf.gov.co/documents/d/guest/circular-externa-no-0006-de-2024-pdf" TargetMode="External"/><Relationship Id="rId5" Type="http://schemas.openxmlformats.org/officeDocument/2006/relationships/hyperlink" Target="https://ssf.gov.co/documents/20127/985950/CIRCULAR+%C3%9ANICA+SSF.pdf/201a2f1e-9684-0c2b-c837-e64e718bac42" TargetMode="External"/><Relationship Id="rId15" Type="http://schemas.openxmlformats.org/officeDocument/2006/relationships/hyperlink" Target="https://www.funcionpublica.gov.co/eva/gestornormativo/norma.php?i=72173" TargetMode="External"/><Relationship Id="rId23" Type="http://schemas.openxmlformats.org/officeDocument/2006/relationships/hyperlink" Target="https://www.funcionpublica.gov.co/eva/gestornormativo/norma.php?i=4125" TargetMode="External"/><Relationship Id="rId28" Type="http://schemas.openxmlformats.org/officeDocument/2006/relationships/hyperlink" Target="https://www.funcionpublica.gov.co/eva/gestornormativo/norma.php?i=56882" TargetMode="External"/><Relationship Id="rId36" Type="http://schemas.openxmlformats.org/officeDocument/2006/relationships/hyperlink" Target="https://ssf.gov.co/documents/20127/516635/RES.No.0846+Se+actualiza+la+Resoluci%C3%B3n+0224de+2015+y+se+adopta+el+C%C3%B3digo+de+Buen+Gobierno+de+la+SSF.pdf/9b0d5a77-ba0d-60ca-b02f-afee5269833a" TargetMode="External"/><Relationship Id="rId10" Type="http://schemas.openxmlformats.org/officeDocument/2006/relationships/hyperlink" Target="https://www.funcionpublica.gov.co/eva/gestornormativo/norma.php?i=6778" TargetMode="External"/><Relationship Id="rId19" Type="http://schemas.openxmlformats.org/officeDocument/2006/relationships/hyperlink" Target="https://ssf.gov.co/documents/20127/985950/CIRCULAR+%C3%9ANICA+SSF.pdf/201a2f1e-9684-0c2b-c837-e64e718bac42" TargetMode="External"/><Relationship Id="rId31" Type="http://schemas.openxmlformats.org/officeDocument/2006/relationships/hyperlink" Target="https://www.funcionpublica.gov.co/eva/gestornormativo/norma.php?i=41249" TargetMode="External"/><Relationship Id="rId4" Type="http://schemas.openxmlformats.org/officeDocument/2006/relationships/hyperlink" Target="https://www.ssf.gov.co/documents/20127/641582/ANEXO+CIRCULAR+EXTERNA+0003+DE+2020+%281%29.pdf/0fec6f8a-80ae-4f63-e6cb-d8c791fd5075" TargetMode="External"/><Relationship Id="rId9" Type="http://schemas.openxmlformats.org/officeDocument/2006/relationships/hyperlink" Target="https://www.funcionpublica.gov.co/eva/gestornormativo/norma.php?i=4827" TargetMode="External"/><Relationship Id="rId14" Type="http://schemas.openxmlformats.org/officeDocument/2006/relationships/hyperlink" Target="https://www.corteconstitucional.gov.co/relatoria/2019/C-429-19.htm" TargetMode="External"/><Relationship Id="rId22" Type="http://schemas.openxmlformats.org/officeDocument/2006/relationships/hyperlink" Target="https://www.ssf.gov.co/documents/20127/147820/C.E.%2B00020%2BInstrucciones%2Bgenerales%2By%2Bcondiciones%2Bt%C3%A9cnicas%2Bde%2Bremisi%C3%B3n%2Bde%2Blos%2Bdatos%2Bde%2Blas%2BCCF%2Ba%2Bla%2BSSF.pdf/7973df49-56cb-b1ee-252a-bc5ecceea16a" TargetMode="External"/><Relationship Id="rId27" Type="http://schemas.openxmlformats.org/officeDocument/2006/relationships/hyperlink" Target="https://www.funcionpublica.gov.co/eva/gestornormativo/norma.php?i=4125" TargetMode="External"/><Relationship Id="rId30" Type="http://schemas.openxmlformats.org/officeDocument/2006/relationships/hyperlink" Target="https://www.funcionpublica.gov.co/eva/gestornormativo/norma.php?i=65334" TargetMode="External"/><Relationship Id="rId35" Type="http://schemas.openxmlformats.org/officeDocument/2006/relationships/hyperlink" Target="https://ssf.gov.co/documents/20127/51639/RES.No.0816%2BAdopta%2Bel%2Binstrumento%2Bde%2Bla%2BGesti%C3%B3n%2Bde%2Bla%2BInformaci%C3%B3n%2BP%C3%BAblica-Indice%2Bde%2BInformaci%C3%B3n%2BClasificads%2By%2BReservada%2Bde%2Bla%2BSSF.pdf/97f2af7a-215b-312a-4f4b-cedc84aeb8f1" TargetMode="External"/><Relationship Id="rId8" Type="http://schemas.openxmlformats.org/officeDocument/2006/relationships/hyperlink" Target="https://www.funcionpublica.gov.co/eva/gestornormativo/norma.php?i=73140" TargetMode="External"/><Relationship Id="rId3" Type="http://schemas.openxmlformats.org/officeDocument/2006/relationships/hyperlink" Target="https://ssf.gov.co/transparencia/normatividad/sujetos-obligados-del-orden-nacional/circulares/-/document_library/wEdMNLNStNuw/view_file/501641"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https://www.funcionpublica.gov.co/eva/gestornormativo/norma.php?i=41102" TargetMode="External"/><Relationship Id="rId18" Type="http://schemas.openxmlformats.org/officeDocument/2006/relationships/hyperlink" Target="https://www.funcionpublica.gov.co/eva/gestornormativo/norma.php?i=73140" TargetMode="External"/><Relationship Id="rId26" Type="http://schemas.openxmlformats.org/officeDocument/2006/relationships/hyperlink" Target="https://www.funcionpublica.gov.co/eva/gestornormativo/norma.php?i=74256" TargetMode="External"/><Relationship Id="rId39" Type="http://schemas.openxmlformats.org/officeDocument/2006/relationships/hyperlink" Target="https://www.funcionpublica.gov.co/eva/gestornormativo/norma.php?i=4827" TargetMode="External"/><Relationship Id="rId21" Type="http://schemas.openxmlformats.org/officeDocument/2006/relationships/hyperlink" Target="https://www.mintrabajo.gov.co/documents/20147/0/DUR%20Sector%20Trabajo%20Actualizado%20a%20Abril%20de%202021.pdf/d3c8b5a4-7135-47ee-bdb8-aaae36932c8e?t=1622043008315" TargetMode="External"/><Relationship Id="rId34" Type="http://schemas.openxmlformats.org/officeDocument/2006/relationships/hyperlink" Target="https://www.funcionpublica.gov.co/eva/gestornormativo/norma.php?i=6778" TargetMode="External"/><Relationship Id="rId42" Type="http://schemas.openxmlformats.org/officeDocument/2006/relationships/hyperlink" Target="https://www.funcionpublica.gov.co/eva/gestornormativo/norma.php?i=74273" TargetMode="External"/><Relationship Id="rId47" Type="http://schemas.openxmlformats.org/officeDocument/2006/relationships/hyperlink" Target="https://www.funcionpublica.gov.co/eva/gestornormativo/norma.php?i=41249" TargetMode="External"/><Relationship Id="rId50" Type="http://schemas.openxmlformats.org/officeDocument/2006/relationships/vmlDrawing" Target="../drawings/vmlDrawing2.vml"/><Relationship Id="rId7" Type="http://schemas.openxmlformats.org/officeDocument/2006/relationships/hyperlink" Target="https://www.funcionpublica.gov.co/eva/gestornormativo/norma.php?i=66748" TargetMode="External"/><Relationship Id="rId2" Type="http://schemas.openxmlformats.org/officeDocument/2006/relationships/hyperlink" Target="https://www.funcionpublica.gov.co/eva/gestornormativo/norma.php?i=74256" TargetMode="External"/><Relationship Id="rId16" Type="http://schemas.openxmlformats.org/officeDocument/2006/relationships/hyperlink" Target="https://ssf.gov.co/documents/20127/985950/CIRCULAR+%C3%9ANICA+SSF.pdf/201a2f1e-9684-0c2b-c837-e64e718bac42" TargetMode="External"/><Relationship Id="rId29" Type="http://schemas.openxmlformats.org/officeDocument/2006/relationships/hyperlink" Target="https://www.funcionpublica.gov.co/eva/gestornormativo/norma.php?i=41249" TargetMode="External"/><Relationship Id="rId11" Type="http://schemas.openxmlformats.org/officeDocument/2006/relationships/hyperlink" Target="https://www.funcionpublica.gov.co/eva/gestornormativo/norma.php?i=4827" TargetMode="External"/><Relationship Id="rId24" Type="http://schemas.openxmlformats.org/officeDocument/2006/relationships/hyperlink" Target="https://www.mintrabajo.gov.co/documents/20147/0/DUR%20Sector%20Trabajo%20Actualizado%20a%20Abril%20de%202021.pdf/d3c8b5a4-7135-47ee-bdb8-aaae36932c8e?t=1622043008315" TargetMode="External"/><Relationship Id="rId32" Type="http://schemas.openxmlformats.org/officeDocument/2006/relationships/hyperlink" Target="https://www.funcionpublica.gov.co/eva/gestornormativo/norma.php?i=66748" TargetMode="External"/><Relationship Id="rId37" Type="http://schemas.openxmlformats.org/officeDocument/2006/relationships/hyperlink" Target="https://www.funcionpublica.gov.co/eva/gestornormativo/norma.php?i=73140" TargetMode="External"/><Relationship Id="rId40" Type="http://schemas.openxmlformats.org/officeDocument/2006/relationships/hyperlink" Target="https://www.funcionpublica.gov.co/eva/gestornormativo/norma.php?i=49123" TargetMode="External"/><Relationship Id="rId45" Type="http://schemas.openxmlformats.org/officeDocument/2006/relationships/hyperlink" Target="https://www.mintrabajo.gov.co/documents/20147/0/DUR%20Sector%20Trabajo%20Actualizado%20a%20Abril%20de%202021.pdf/d3c8b5a4-7135-47ee-bdb8-aaae36932c8e?t=1622043008315" TargetMode="External"/><Relationship Id="rId5" Type="http://schemas.openxmlformats.org/officeDocument/2006/relationships/hyperlink" Target="https://www.funcionpublica.gov.co/eva/gestornormativo/norma.php?i=6778" TargetMode="External"/><Relationship Id="rId15" Type="http://schemas.openxmlformats.org/officeDocument/2006/relationships/hyperlink" Target="https://xperta.legis.co/visor/legcol/legcol_759920417e8ff034e0430a010151f034" TargetMode="External"/><Relationship Id="rId23" Type="http://schemas.openxmlformats.org/officeDocument/2006/relationships/hyperlink" Target="https://www.funcionpublica.gov.co/eva/gestornormativo/norma.php?i=66748" TargetMode="External"/><Relationship Id="rId28" Type="http://schemas.openxmlformats.org/officeDocument/2006/relationships/hyperlink" Target="https://ssf.gov.co/documents/20127/985950/CIRCULAR+%C3%9ANICA+SSF.pdf/201a2f1e-9684-0c2b-c837-e64e718bac42" TargetMode="External"/><Relationship Id="rId36" Type="http://schemas.openxmlformats.org/officeDocument/2006/relationships/hyperlink" Target="https://www.ssf.gov.co/documents/20127/828113/RES.No.0378+Por+medio+de+la+cual+se+realiza+una+modificaci%C3%B3n+a+la+Resolcui%C3%B3n+No.+0629+de+septiembre+2018.pdf/bb5111b4-b8c7-f1ee-7f45-e25f3753156a" TargetMode="External"/><Relationship Id="rId49" Type="http://schemas.openxmlformats.org/officeDocument/2006/relationships/drawing" Target="../drawings/drawing11.xml"/><Relationship Id="rId10" Type="http://schemas.openxmlformats.org/officeDocument/2006/relationships/hyperlink" Target="https://www.funcionpublica.gov.co/eva/gestornormativo/norma.php?i=66748" TargetMode="External"/><Relationship Id="rId19" Type="http://schemas.openxmlformats.org/officeDocument/2006/relationships/hyperlink" Target="https://www.funcionpublica.gov.co/eva/gestornormativo/norma.php?i=4827" TargetMode="External"/><Relationship Id="rId31" Type="http://schemas.openxmlformats.org/officeDocument/2006/relationships/hyperlink" Target="https://www.funcionpublica.gov.co/eva/gestornormativo/norma.php?i=74273" TargetMode="External"/><Relationship Id="rId44" Type="http://schemas.openxmlformats.org/officeDocument/2006/relationships/hyperlink" Target="https://www.funcionpublica.gov.co/eva/gestornormativo/norma.php?i=66748" TargetMode="External"/><Relationship Id="rId4" Type="http://schemas.openxmlformats.org/officeDocument/2006/relationships/hyperlink" Target="https://www.funcionpublica.gov.co/eva/gestornormativo/norma.php?i=74273" TargetMode="External"/><Relationship Id="rId9" Type="http://schemas.openxmlformats.org/officeDocument/2006/relationships/hyperlink" Target="https://ssf.gov.co/transparencia/normatividad/sujetos-obligados-del-orden-nacional/circulares-externas" TargetMode="External"/><Relationship Id="rId14" Type="http://schemas.openxmlformats.org/officeDocument/2006/relationships/hyperlink" Target="https://www.funcionpublica.gov.co/eva/gestornormativo/norma.php?i=6778" TargetMode="External"/><Relationship Id="rId22" Type="http://schemas.openxmlformats.org/officeDocument/2006/relationships/hyperlink" Target="https://www.funcionpublica.gov.co/eva/gestornormativo/norma.php?i=4827" TargetMode="External"/><Relationship Id="rId27" Type="http://schemas.openxmlformats.org/officeDocument/2006/relationships/hyperlink" Target="https://www.funcionpublica.gov.co/eva/gestornormativo/norma.php?i=41249" TargetMode="External"/><Relationship Id="rId30" Type="http://schemas.openxmlformats.org/officeDocument/2006/relationships/hyperlink" Target="https://www.funcionpublica.gov.co/eva/gestornormativo/norma.php?i=74256" TargetMode="External"/><Relationship Id="rId35" Type="http://schemas.openxmlformats.org/officeDocument/2006/relationships/hyperlink" Target="https://www.ssf.gov.co/documents/20127/990230/RESOLUCION+0275+DE+2022.pdf/552e0463-225b-6484-2719-94a9b23e5fe0" TargetMode="External"/><Relationship Id="rId43" Type="http://schemas.openxmlformats.org/officeDocument/2006/relationships/hyperlink" Target="https://www.funcionpublica.gov.co/eva/gestornormativo/norma.php?i=6778" TargetMode="External"/><Relationship Id="rId48" Type="http://schemas.openxmlformats.org/officeDocument/2006/relationships/printerSettings" Target="../printerSettings/printerSettings9.bin"/><Relationship Id="rId8" Type="http://schemas.openxmlformats.org/officeDocument/2006/relationships/hyperlink" Target="https://www.funcionpublica.gov.co/eva/gestornormativo/norma.php?i=72173" TargetMode="External"/><Relationship Id="rId51" Type="http://schemas.openxmlformats.org/officeDocument/2006/relationships/comments" Target="../comments2.xml"/><Relationship Id="rId3" Type="http://schemas.openxmlformats.org/officeDocument/2006/relationships/hyperlink" Target="https://www.funcionpublica.gov.co/eva/gestornormativo/norma.php?i=4827" TargetMode="External"/><Relationship Id="rId12" Type="http://schemas.openxmlformats.org/officeDocument/2006/relationships/hyperlink" Target="https://www.funcionpublica.gov.co/eva/gestornormativo/norma.php?i=74273" TargetMode="External"/><Relationship Id="rId17" Type="http://schemas.openxmlformats.org/officeDocument/2006/relationships/hyperlink" Target="http://secretariasenado.gov.co/senado/basedoc/constitucion_politica_1991.html" TargetMode="External"/><Relationship Id="rId25" Type="http://schemas.openxmlformats.org/officeDocument/2006/relationships/hyperlink" Target="https://www.funcionpublica.gov.co/eva/gestornormativo/norma.php?i=6778" TargetMode="External"/><Relationship Id="rId33" Type="http://schemas.openxmlformats.org/officeDocument/2006/relationships/hyperlink" Target="https://www.mintrabajo.gov.co/documents/20147/0/DUR%20Sector%20Trabajo%20Actualizado%20a%20Abril%20de%202021.pdf/d3c8b5a4-7135-47ee-bdb8-aaae36932c8e?t=1622043008315" TargetMode="External"/><Relationship Id="rId38" Type="http://schemas.openxmlformats.org/officeDocument/2006/relationships/hyperlink" Target="https://www.funcionpublica.gov.co/eva/gestornormativo/norma.php?i=74256" TargetMode="External"/><Relationship Id="rId46" Type="http://schemas.openxmlformats.org/officeDocument/2006/relationships/hyperlink" Target="http://www.secretariasenado.gov.co/senado/basedoc/ley_1564_2012.html" TargetMode="External"/><Relationship Id="rId20" Type="http://schemas.openxmlformats.org/officeDocument/2006/relationships/hyperlink" Target="http://secretariasenado.gov.co/senado/basedoc/decreto_2595_2012.html" TargetMode="External"/><Relationship Id="rId41" Type="http://schemas.openxmlformats.org/officeDocument/2006/relationships/hyperlink" Target="https://www.funcionpublica.gov.co/eva/gestornormativo/norma.php?i=1453" TargetMode="External"/><Relationship Id="rId1" Type="http://schemas.openxmlformats.org/officeDocument/2006/relationships/hyperlink" Target="https://www.funcionpublica.gov.co/eva/gestornormativo/norma.php?i=73140" TargetMode="External"/><Relationship Id="rId6" Type="http://schemas.openxmlformats.org/officeDocument/2006/relationships/hyperlink" Target="https://www.funcionpublica.gov.co/eva/gestornormativo/norma.php?i=41249"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suin-juriscol.gov.co/viewDocument.asp?id=30020213" TargetMode="External"/><Relationship Id="rId13" Type="http://schemas.openxmlformats.org/officeDocument/2006/relationships/hyperlink" Target="https://www.suin-juriscol.gov.co/viewDocument.asp?ruta=Decretos/30034338" TargetMode="External"/><Relationship Id="rId18" Type="http://schemas.openxmlformats.org/officeDocument/2006/relationships/hyperlink" Target="https://www.suin-juriscol.gov.co/viewDocument.asp?ruta=Resolucion/30035732" TargetMode="External"/><Relationship Id="rId3" Type="http://schemas.openxmlformats.org/officeDocument/2006/relationships/hyperlink" Target="https://www.suin-juriscol.gov.co/viewDocument.asp?ruta=Leyes/30038690" TargetMode="External"/><Relationship Id="rId21" Type="http://schemas.openxmlformats.org/officeDocument/2006/relationships/hyperlink" Target="https://www.suin-juriscol.gov.co/viewDocument.asp?ruta=Decretos/1858420" TargetMode="External"/><Relationship Id="rId7" Type="http://schemas.openxmlformats.org/officeDocument/2006/relationships/hyperlink" Target="https://www.suin-juriscol.gov.co/viewDocument.asp?id=1681594" TargetMode="External"/><Relationship Id="rId12" Type="http://schemas.openxmlformats.org/officeDocument/2006/relationships/hyperlink" Target="https://www.suin-juriscol.gov.co/viewDocument.asp?ruta=Decretos/1554528" TargetMode="External"/><Relationship Id="rId17" Type="http://schemas.openxmlformats.org/officeDocument/2006/relationships/hyperlink" Target="https://www.suin-juriscol.gov.co/viewDocument.asp?ruta=Decretos/30019930" TargetMode="External"/><Relationship Id="rId2" Type="http://schemas.openxmlformats.org/officeDocument/2006/relationships/hyperlink" Target="https://www.suin-juriscol.gov.co/viewDocument.asp?ruta=Constitucion/1687988" TargetMode="External"/><Relationship Id="rId16" Type="http://schemas.openxmlformats.org/officeDocument/2006/relationships/hyperlink" Target="https://www.suin-juriscol.gov.co/viewDocument.asp?ruta=Decretos/1169661" TargetMode="External"/><Relationship Id="rId20" Type="http://schemas.openxmlformats.org/officeDocument/2006/relationships/hyperlink" Target="https://www.suin-juriscol.gov.co/viewDocument.asp?ruta=Decretos/30019891" TargetMode="External"/><Relationship Id="rId1" Type="http://schemas.openxmlformats.org/officeDocument/2006/relationships/hyperlink" Target="https://www.suin-juriscol.gov.co/viewDocument.asp?id=1832980" TargetMode="External"/><Relationship Id="rId6" Type="http://schemas.openxmlformats.org/officeDocument/2006/relationships/hyperlink" Target="https://www.suin-juriscol.gov.co/viewDocument.asp?id=1670817" TargetMode="External"/><Relationship Id="rId11" Type="http://schemas.openxmlformats.org/officeDocument/2006/relationships/hyperlink" Target="https://www.suin-juriscol.gov.co/viewDocument.asp?id=1858549" TargetMode="External"/><Relationship Id="rId24" Type="http://schemas.openxmlformats.org/officeDocument/2006/relationships/drawing" Target="../drawings/drawing12.xml"/><Relationship Id="rId5" Type="http://schemas.openxmlformats.org/officeDocument/2006/relationships/hyperlink" Target="https://www.suin-juriscol.gov.co/viewDocument.asp?id=1680117" TargetMode="External"/><Relationship Id="rId15" Type="http://schemas.openxmlformats.org/officeDocument/2006/relationships/hyperlink" Target="https://www.suin-juriscol.gov.co/viewDocument.asp?id=1668102" TargetMode="External"/><Relationship Id="rId23" Type="http://schemas.openxmlformats.org/officeDocument/2006/relationships/printerSettings" Target="../printerSettings/printerSettings10.bin"/><Relationship Id="rId10" Type="http://schemas.openxmlformats.org/officeDocument/2006/relationships/hyperlink" Target="https://www.suin-juriscol.gov.co/viewDocument.asp?id=1669075" TargetMode="External"/><Relationship Id="rId19" Type="http://schemas.openxmlformats.org/officeDocument/2006/relationships/hyperlink" Target="https://www.suin-juriscol.gov.co/viewDocument.asp?ruta=Decretos/30019891" TargetMode="External"/><Relationship Id="rId4" Type="http://schemas.openxmlformats.org/officeDocument/2006/relationships/hyperlink" Target="https://www.suin-juriscol.gov.co/viewDocument.asp?ruta=Decretos/30019891" TargetMode="External"/><Relationship Id="rId9" Type="http://schemas.openxmlformats.org/officeDocument/2006/relationships/hyperlink" Target="https://www.suin-juriscol.gov.co/viewDocument.asp?ruta=Leyes/1689136" TargetMode="External"/><Relationship Id="rId14" Type="http://schemas.openxmlformats.org/officeDocument/2006/relationships/hyperlink" Target="https://www.suin-juriscol.gov.co/viewDocument.asp?ruta=Decretos/1503364" TargetMode="External"/><Relationship Id="rId22" Type="http://schemas.openxmlformats.org/officeDocument/2006/relationships/hyperlink" Target="https://www.suin-juriscol.gov.co/viewDocument.asp?id=1858549"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suin-juriscol.gov.co/viewDocument.asp?id=30034454" TargetMode="External"/><Relationship Id="rId13" Type="http://schemas.openxmlformats.org/officeDocument/2006/relationships/hyperlink" Target="https://www.suin-juriscol.gov.co/viewDocument.asp?id=1681594" TargetMode="External"/><Relationship Id="rId18" Type="http://schemas.openxmlformats.org/officeDocument/2006/relationships/hyperlink" Target="https://www.suin-juriscol.gov.co/viewDocument.asp?id=30019920" TargetMode="External"/><Relationship Id="rId3" Type="http://schemas.openxmlformats.org/officeDocument/2006/relationships/hyperlink" Target="https://www.suin-juriscol.gov.co/viewDocument.asp?id=1669667" TargetMode="External"/><Relationship Id="rId21" Type="http://schemas.openxmlformats.org/officeDocument/2006/relationships/drawing" Target="../drawings/drawing13.xml"/><Relationship Id="rId7" Type="http://schemas.openxmlformats.org/officeDocument/2006/relationships/hyperlink" Target="https://www.suin-juriscol.gov.co/viewDocument.asp?ruta=Decretos/30019934" TargetMode="External"/><Relationship Id="rId12" Type="http://schemas.openxmlformats.org/officeDocument/2006/relationships/hyperlink" Target="https://www.suin-juriscol.gov.co/viewDocument.asp?id=1680117" TargetMode="External"/><Relationship Id="rId17" Type="http://schemas.openxmlformats.org/officeDocument/2006/relationships/hyperlink" Target="https://www.suin-juriscol.gov.co/viewDocument.asp?id=1681594" TargetMode="External"/><Relationship Id="rId2" Type="http://schemas.openxmlformats.org/officeDocument/2006/relationships/hyperlink" Target="https://www.suin-juriscol.gov.co/viewDocument.asp?id=1832980" TargetMode="External"/><Relationship Id="rId16" Type="http://schemas.openxmlformats.org/officeDocument/2006/relationships/hyperlink" Target="https://www.suin-juriscol.gov.co/viewDocument.asp?id=1674903" TargetMode="External"/><Relationship Id="rId20" Type="http://schemas.openxmlformats.org/officeDocument/2006/relationships/printerSettings" Target="../printerSettings/printerSettings11.bin"/><Relationship Id="rId1" Type="http://schemas.openxmlformats.org/officeDocument/2006/relationships/hyperlink" Target="https://www.suin-juriscol.gov.co/viewDocument.asp?id=1790106" TargetMode="External"/><Relationship Id="rId6" Type="http://schemas.openxmlformats.org/officeDocument/2006/relationships/hyperlink" Target="https://www.suin-juriscol.gov.co/viewDocument.asp?id=30019920" TargetMode="External"/><Relationship Id="rId11" Type="http://schemas.openxmlformats.org/officeDocument/2006/relationships/hyperlink" Target="https://www.suin-juriscol.gov.co/viewDocument.asp?id=1674903" TargetMode="External"/><Relationship Id="rId5" Type="http://schemas.openxmlformats.org/officeDocument/2006/relationships/hyperlink" Target="https://www.suin-juriscol.gov.co/viewDocument.asp?id=1004430" TargetMode="External"/><Relationship Id="rId15" Type="http://schemas.openxmlformats.org/officeDocument/2006/relationships/hyperlink" Target="https://www.suin-juriscol.gov.co/viewDocument.asp?id=1790106" TargetMode="External"/><Relationship Id="rId10" Type="http://schemas.openxmlformats.org/officeDocument/2006/relationships/hyperlink" Target="https://www.suin-juriscol.gov.co/viewDocument.asp?id=1790106" TargetMode="External"/><Relationship Id="rId19" Type="http://schemas.openxmlformats.org/officeDocument/2006/relationships/hyperlink" Target="https://www.suin-juriscol.gov.co/viewDocument.asp?id=1004430" TargetMode="External"/><Relationship Id="rId4" Type="http://schemas.openxmlformats.org/officeDocument/2006/relationships/hyperlink" Target="https://www.suin-juriscol.gov.co/viewDocument.asp?id=1674903" TargetMode="External"/><Relationship Id="rId9" Type="http://schemas.openxmlformats.org/officeDocument/2006/relationships/hyperlink" Target="https://www.suin-juriscol.gov.co/viewDocument.asp?id=30034577" TargetMode="External"/><Relationship Id="rId14" Type="http://schemas.openxmlformats.org/officeDocument/2006/relationships/hyperlink" Target="https://www.suin-juriscol.gov.co/viewDocument.asp?id=30019920" TargetMode="External"/></Relationships>
</file>

<file path=xl/worksheets/_rels/sheet14.xml.rels><?xml version="1.0" encoding="UTF-8" standalone="yes"?>
<Relationships xmlns="http://schemas.openxmlformats.org/package/2006/relationships"><Relationship Id="rId13" Type="http://schemas.openxmlformats.org/officeDocument/2006/relationships/hyperlink" Target="https://www.suin-juriscol.gov.co/viewDocument.asp?ruta=Decretos/30019934" TargetMode="External"/><Relationship Id="rId18" Type="http://schemas.openxmlformats.org/officeDocument/2006/relationships/hyperlink" Target="https://www.suin-juriscol.gov.co/viewDocument.asp?id=1635955" TargetMode="External"/><Relationship Id="rId26" Type="http://schemas.openxmlformats.org/officeDocument/2006/relationships/hyperlink" Target="https://www.suin-juriscol.gov.co/viewDocument.asp?ruta=Decretos/1833376" TargetMode="External"/><Relationship Id="rId39" Type="http://schemas.openxmlformats.org/officeDocument/2006/relationships/drawing" Target="../drawings/drawing14.xml"/><Relationship Id="rId21" Type="http://schemas.openxmlformats.org/officeDocument/2006/relationships/hyperlink" Target="https://www.suin-juriscol.gov.co/viewDocument.asp?id=1004430" TargetMode="External"/><Relationship Id="rId34" Type="http://schemas.openxmlformats.org/officeDocument/2006/relationships/hyperlink" Target="https://www.contaduria.gov.co/documents/20127/36444/Res_%2B620.pdf/811738c6-9709-4bcf-f281-9930b26feb92?t=1558381850382" TargetMode="External"/><Relationship Id="rId7" Type="http://schemas.openxmlformats.org/officeDocument/2006/relationships/hyperlink" Target="https://www.suin-juriscol.gov.co/viewDocument.asp?id=1673244" TargetMode="External"/><Relationship Id="rId12" Type="http://schemas.openxmlformats.org/officeDocument/2006/relationships/hyperlink" Target="https://www.suin-juriscol.gov.co/viewDocument.asp?ruta=Decretos/30019934" TargetMode="External"/><Relationship Id="rId17" Type="http://schemas.openxmlformats.org/officeDocument/2006/relationships/hyperlink" Target="https://www.suin-juriscol.gov.co/viewDocument.asp?id=1678606" TargetMode="External"/><Relationship Id="rId25" Type="http://schemas.openxmlformats.org/officeDocument/2006/relationships/hyperlink" Target="https://www.suin-juriscol.gov.co/viewDocument.asp?id=1132325" TargetMode="External"/><Relationship Id="rId33" Type="http://schemas.openxmlformats.org/officeDocument/2006/relationships/hyperlink" Target="https://www.suin-juriscol.gov.co/viewDocument.asp?ruta=Decretos/1479433" TargetMode="External"/><Relationship Id="rId38" Type="http://schemas.openxmlformats.org/officeDocument/2006/relationships/printerSettings" Target="../printerSettings/printerSettings12.bin"/><Relationship Id="rId2" Type="http://schemas.openxmlformats.org/officeDocument/2006/relationships/hyperlink" Target="https://www.suin-juriscol.gov.co/viewDocument.asp?ruta=Decretos/30019934" TargetMode="External"/><Relationship Id="rId16" Type="http://schemas.openxmlformats.org/officeDocument/2006/relationships/hyperlink" Target="https://www.suin-juriscol.gov.co/viewDocument.asp?id=1790106" TargetMode="External"/><Relationship Id="rId20" Type="http://schemas.openxmlformats.org/officeDocument/2006/relationships/hyperlink" Target="https://www.suin-juriscol.gov.co/viewDocument.asp?ruta=Decretos/30030361" TargetMode="External"/><Relationship Id="rId29" Type="http://schemas.openxmlformats.org/officeDocument/2006/relationships/hyperlink" Target="https://www.suin-juriscol.gov.co/viewDocument.asp?id=30045028" TargetMode="External"/><Relationship Id="rId1" Type="http://schemas.openxmlformats.org/officeDocument/2006/relationships/hyperlink" Target="https://www.suin-juriscol.gov.co/viewDocument.asp?ruta=Decretos/1024830" TargetMode="External"/><Relationship Id="rId6" Type="http://schemas.openxmlformats.org/officeDocument/2006/relationships/hyperlink" Target="https://www.suin-juriscol.gov.co/viewDocument.asp?ruta=Decretos/30019934" TargetMode="External"/><Relationship Id="rId11" Type="http://schemas.openxmlformats.org/officeDocument/2006/relationships/hyperlink" Target="https://www.suin-juriscol.gov.co/viewDocument.asp?ruta=Decretos/30019934" TargetMode="External"/><Relationship Id="rId24" Type="http://schemas.openxmlformats.org/officeDocument/2006/relationships/hyperlink" Target="https://www.suin-juriscol.gov.co/viewDocument.asp?ruta=Decretos/30033048" TargetMode="External"/><Relationship Id="rId32" Type="http://schemas.openxmlformats.org/officeDocument/2006/relationships/hyperlink" Target="https://www.suin-juriscol.gov.co/viewDocument.asp?id=1581494" TargetMode="External"/><Relationship Id="rId37" Type="http://schemas.openxmlformats.org/officeDocument/2006/relationships/hyperlink" Target="https://www.suin-juriscol.gov.co/viewDocument.asp?ruta=Constitucion/1687988" TargetMode="External"/><Relationship Id="rId5" Type="http://schemas.openxmlformats.org/officeDocument/2006/relationships/hyperlink" Target="https://www.suin-juriscol.gov.co/viewDocument.asp?ruta=Decretos/1024830" TargetMode="External"/><Relationship Id="rId15" Type="http://schemas.openxmlformats.org/officeDocument/2006/relationships/hyperlink" Target="https://www.suin-juriscol.gov.co/viewDocument.asp?id=1669122" TargetMode="External"/><Relationship Id="rId23" Type="http://schemas.openxmlformats.org/officeDocument/2006/relationships/hyperlink" Target="https://www.suin-juriscol.gov.co/viewDocument.asp?ruta=Decretos/30019934" TargetMode="External"/><Relationship Id="rId28" Type="http://schemas.openxmlformats.org/officeDocument/2006/relationships/hyperlink" Target="https://www.suin-juriscol.gov.co/viewDocument.asp?ruta=Decretos/1022451" TargetMode="External"/><Relationship Id="rId36" Type="http://schemas.openxmlformats.org/officeDocument/2006/relationships/hyperlink" Target="https://www.contaduria.gov.co/documents/20127/3881461/RESOLUCI%C3%93N+No.+356+DE+2022.pdf/397ebaf8-d7bc-391c-d337-e56712bcf897" TargetMode="External"/><Relationship Id="rId10" Type="http://schemas.openxmlformats.org/officeDocument/2006/relationships/hyperlink" Target="https://www.suin-juriscol.gov.co/viewDocument.asp?ruta=Decretos/30019934" TargetMode="External"/><Relationship Id="rId19" Type="http://schemas.openxmlformats.org/officeDocument/2006/relationships/hyperlink" Target="https://www.suin-juriscol.gov.co/viewDocument.asp?id=30039689" TargetMode="External"/><Relationship Id="rId31" Type="http://schemas.openxmlformats.org/officeDocument/2006/relationships/hyperlink" Target="https://www.dian.gov.co/impuestos/personas/RentaNaturales/2014/renta2014/Resolucion_0080_28_Julio_2015.pdf" TargetMode="External"/><Relationship Id="rId4" Type="http://schemas.openxmlformats.org/officeDocument/2006/relationships/hyperlink" Target="https://www.suin-juriscol.gov.co/viewDocument.asp?ruta=Decretos/30019934" TargetMode="External"/><Relationship Id="rId9" Type="http://schemas.openxmlformats.org/officeDocument/2006/relationships/hyperlink" Target="https://www.contaduria.gov.co/documents/20127/36435/Res_037_2018.pdf/0dc888fb-3bf9-7b63-df9d-a15f7d64dec4" TargetMode="External"/><Relationship Id="rId14" Type="http://schemas.openxmlformats.org/officeDocument/2006/relationships/hyperlink" Target="https://www.suin-juriscol.gov.co/viewDocument.asp?id=1674903" TargetMode="External"/><Relationship Id="rId22" Type="http://schemas.openxmlformats.org/officeDocument/2006/relationships/hyperlink" Target="https://www.suin-juriscol.gov.co/viewDocument.asp?ruta=Decretos/1024830" TargetMode="External"/><Relationship Id="rId27" Type="http://schemas.openxmlformats.org/officeDocument/2006/relationships/hyperlink" Target="https://www.suin-juriscol.gov.co/viewDocument.asp?id=1684783" TargetMode="External"/><Relationship Id="rId30" Type="http://schemas.openxmlformats.org/officeDocument/2006/relationships/hyperlink" Target="https://www.suin-juriscol.gov.co/viewDocument.asp?id=1508803" TargetMode="External"/><Relationship Id="rId35" Type="http://schemas.openxmlformats.org/officeDocument/2006/relationships/hyperlink" Target="https://www.contaduria.gov.co/documents/20127/36444/Res_%2B533.pdf/b513cc87-7726-04ab-02e4-8691544220c6" TargetMode="External"/><Relationship Id="rId8" Type="http://schemas.openxmlformats.org/officeDocument/2006/relationships/hyperlink" Target="https://www.contaduria.gov.co/documents/20127/36444/Res_%2B533.pdf/b513cc87-7726-04ab-02e4-8691544220c6" TargetMode="External"/><Relationship Id="rId3" Type="http://schemas.openxmlformats.org/officeDocument/2006/relationships/hyperlink" Target="https://www.suin-juriscol.gov.co/viewDocument.asp?ruta=Decretos/1024830"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www.suin-juriscol.gov.co/viewDocument.asp?ruta=Leyes/1663152" TargetMode="External"/><Relationship Id="rId13" Type="http://schemas.openxmlformats.org/officeDocument/2006/relationships/hyperlink" Target="https://www.suin-juriscol.gov.co/viewDocument.asp?ruta=Decretos/30019898" TargetMode="External"/><Relationship Id="rId18" Type="http://schemas.openxmlformats.org/officeDocument/2006/relationships/drawing" Target="../drawings/drawing15.xml"/><Relationship Id="rId3" Type="http://schemas.openxmlformats.org/officeDocument/2006/relationships/hyperlink" Target="https://www.suin-juriscol.gov.co/viewDocument.asp?ruta=Leyes/1663152" TargetMode="External"/><Relationship Id="rId7" Type="http://schemas.openxmlformats.org/officeDocument/2006/relationships/hyperlink" Target="https://www.suin-juriscol.gov.co/viewDocument.asp?ruta=Decretos/30019898" TargetMode="External"/><Relationship Id="rId12" Type="http://schemas.openxmlformats.org/officeDocument/2006/relationships/hyperlink" Target="https://www.suin-juriscol.gov.co/viewDocument.asp?ruta=Decretos/30019898" TargetMode="External"/><Relationship Id="rId17" Type="http://schemas.openxmlformats.org/officeDocument/2006/relationships/printerSettings" Target="../printerSettings/printerSettings13.bin"/><Relationship Id="rId2" Type="http://schemas.openxmlformats.org/officeDocument/2006/relationships/hyperlink" Target="https://www.suin-juriscol.gov.co/viewDocument.asp?id=1654566" TargetMode="External"/><Relationship Id="rId16" Type="http://schemas.openxmlformats.org/officeDocument/2006/relationships/hyperlink" Target="https://www.suin-juriscol.gov.co/viewDocument.asp?ruta=Decretos/30019898" TargetMode="External"/><Relationship Id="rId1" Type="http://schemas.openxmlformats.org/officeDocument/2006/relationships/hyperlink" Target="https://www.suin-juriscol.gov.co/viewDocument.asp?id=1680117" TargetMode="External"/><Relationship Id="rId6" Type="http://schemas.openxmlformats.org/officeDocument/2006/relationships/hyperlink" Target="https://www.suin-juriscol.gov.co/viewDocument.asp?ruta=Leyes/1687091" TargetMode="External"/><Relationship Id="rId11" Type="http://schemas.openxmlformats.org/officeDocument/2006/relationships/hyperlink" Target="https://www.suin-juriscol.gov.co/viewDocument.asp?id=1680117" TargetMode="External"/><Relationship Id="rId5" Type="http://schemas.openxmlformats.org/officeDocument/2006/relationships/hyperlink" Target="https://www.suin-juriscol.gov.co/viewDocument.asp?ruta=Leyes/1671728" TargetMode="External"/><Relationship Id="rId15" Type="http://schemas.openxmlformats.org/officeDocument/2006/relationships/hyperlink" Target="https://www.suin-juriscol.gov.co/viewDocument.asp?id=1004430" TargetMode="External"/><Relationship Id="rId10" Type="http://schemas.openxmlformats.org/officeDocument/2006/relationships/hyperlink" Target="https://www.suin-juriscol.gov.co/viewDocument.asp?ruta=Leyes/1663152" TargetMode="External"/><Relationship Id="rId4" Type="http://schemas.openxmlformats.org/officeDocument/2006/relationships/hyperlink" Target="https://www.suin-juriscol.gov.co/viewDocument.asp?id=1670817" TargetMode="External"/><Relationship Id="rId9" Type="http://schemas.openxmlformats.org/officeDocument/2006/relationships/hyperlink" Target="https://normativa.archivogeneral.gov.co/acuerdo-006-de-2014/?pdf=56" TargetMode="External"/><Relationship Id="rId14" Type="http://schemas.openxmlformats.org/officeDocument/2006/relationships/hyperlink" Target="https://www.suin-juriscol.gov.co/viewDocument.asp?ruta=Decretos/30019898"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www.suin-juriscol.gov.co/viewDocument.asp?id=1683572" TargetMode="External"/><Relationship Id="rId13" Type="http://schemas.openxmlformats.org/officeDocument/2006/relationships/hyperlink" Target="https://www.suin-juriscol.gov.co/viewDocument.asp?ruta=Decretos/1471256" TargetMode="External"/><Relationship Id="rId18" Type="http://schemas.openxmlformats.org/officeDocument/2006/relationships/printerSettings" Target="../printerSettings/printerSettings14.bin"/><Relationship Id="rId3" Type="http://schemas.openxmlformats.org/officeDocument/2006/relationships/hyperlink" Target="https://www.suin-juriscol.gov.co/viewDocument.asp?id=1670249" TargetMode="External"/><Relationship Id="rId7" Type="http://schemas.openxmlformats.org/officeDocument/2006/relationships/hyperlink" Target="https://www.suin-juriscol.gov.co/viewDocument.asp?id=1680117" TargetMode="External"/><Relationship Id="rId12" Type="http://schemas.openxmlformats.org/officeDocument/2006/relationships/hyperlink" Target="https://www.suin-juriscol.gov.co/viewDocument.asp?ruta=Leyes/30044248" TargetMode="External"/><Relationship Id="rId17" Type="http://schemas.openxmlformats.org/officeDocument/2006/relationships/hyperlink" Target="https://apps.procuraduria.gov.co/gd_1952/docs/cto_pgn_0011419_2019.html" TargetMode="External"/><Relationship Id="rId2" Type="http://schemas.openxmlformats.org/officeDocument/2006/relationships/hyperlink" Target="https://www.suin-juriscol.gov.co/viewDocument.asp?id=1667339" TargetMode="External"/><Relationship Id="rId16" Type="http://schemas.openxmlformats.org/officeDocument/2006/relationships/hyperlink" Target="https://jurinfo.jep.gov.co/normograma/compilacion/docs/directiva_procuraduria_0013_2021.htm" TargetMode="External"/><Relationship Id="rId1" Type="http://schemas.openxmlformats.org/officeDocument/2006/relationships/hyperlink" Target="https://www.suin-juriscol.gov.co/viewDocument.asp?ruta=Constitucion/1687988" TargetMode="External"/><Relationship Id="rId6" Type="http://schemas.openxmlformats.org/officeDocument/2006/relationships/hyperlink" Target="https://www.suin-juriscol.gov.co/viewDocument.asp?id=1676263" TargetMode="External"/><Relationship Id="rId11" Type="http://schemas.openxmlformats.org/officeDocument/2006/relationships/hyperlink" Target="https://www.suin-juriscol.gov.co/viewDocument.asp?id=30041984" TargetMode="External"/><Relationship Id="rId5" Type="http://schemas.openxmlformats.org/officeDocument/2006/relationships/hyperlink" Target="https://www.suin-juriscol.gov.co/viewDocument.asp?id=30044240" TargetMode="External"/><Relationship Id="rId15" Type="http://schemas.openxmlformats.org/officeDocument/2006/relationships/hyperlink" Target="https://www.suin-juriscol.gov.co/viewDocument.asp?id=30043690" TargetMode="External"/><Relationship Id="rId10" Type="http://schemas.openxmlformats.org/officeDocument/2006/relationships/hyperlink" Target="https://www.suin-juriscol.gov.co/viewDocument.asp?id=30036201" TargetMode="External"/><Relationship Id="rId19" Type="http://schemas.openxmlformats.org/officeDocument/2006/relationships/drawing" Target="../drawings/drawing16.xml"/><Relationship Id="rId4" Type="http://schemas.openxmlformats.org/officeDocument/2006/relationships/hyperlink" Target="https://www.suin-juriscol.gov.co/viewDocument.asp?ruta=Leyes/1671940" TargetMode="External"/><Relationship Id="rId9" Type="http://schemas.openxmlformats.org/officeDocument/2006/relationships/hyperlink" Target="https://www.suin-juriscol.gov.co/viewDocument.asp?id=30043679" TargetMode="External"/><Relationship Id="rId14" Type="http://schemas.openxmlformats.org/officeDocument/2006/relationships/hyperlink" Target="https://www.suin-juriscol.gov.co/viewDocument.asp?ruta=Decretos/3001989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www.colombiacompra.gov.co/sites/cce_public/files/cce_documentos/cce-eicp-gi-18._gees_v.2_2.pdf" TargetMode="External"/><Relationship Id="rId13" Type="http://schemas.openxmlformats.org/officeDocument/2006/relationships/hyperlink" Target="https://www.suin-juriscol.gov.co/viewDocument.asp?ruta=Decretos/30033473" TargetMode="External"/><Relationship Id="rId18" Type="http://schemas.openxmlformats.org/officeDocument/2006/relationships/hyperlink" Target="https://www.suin-juriscol.gov.co/viewDocument.asp?id=1674903" TargetMode="External"/><Relationship Id="rId3" Type="http://schemas.openxmlformats.org/officeDocument/2006/relationships/hyperlink" Target="https://www.suin-juriscol.gov.co/viewDocument.asp?id=30039702" TargetMode="External"/><Relationship Id="rId21" Type="http://schemas.openxmlformats.org/officeDocument/2006/relationships/drawing" Target="../drawings/drawing17.xml"/><Relationship Id="rId7" Type="http://schemas.openxmlformats.org/officeDocument/2006/relationships/hyperlink" Target="https://www.suin-juriscol.gov.co/viewDocument.asp?id=1674903" TargetMode="External"/><Relationship Id="rId12" Type="http://schemas.openxmlformats.org/officeDocument/2006/relationships/hyperlink" Target="https://colombiacompra.gov.co/sites/cce_public/files/cce_documents/cce-eicp-ma-04._manual_requisitos_habilitantes_v3_29-09-2023.pdf" TargetMode="External"/><Relationship Id="rId17" Type="http://schemas.openxmlformats.org/officeDocument/2006/relationships/hyperlink" Target="https://www.suin-juriscol.gov.co/viewDocument.asp?id=1790106" TargetMode="External"/><Relationship Id="rId2" Type="http://schemas.openxmlformats.org/officeDocument/2006/relationships/hyperlink" Target="https://www.suin-juriscol.gov.co/viewDocument.asp?ruta=Decretos/30019520" TargetMode="External"/><Relationship Id="rId16" Type="http://schemas.openxmlformats.org/officeDocument/2006/relationships/hyperlink" Target="https://www.suin-juriscol.gov.co/viewDocument.asp?ruta=Decretos/1471256" TargetMode="External"/><Relationship Id="rId20" Type="http://schemas.openxmlformats.org/officeDocument/2006/relationships/printerSettings" Target="../printerSettings/printerSettings15.bin"/><Relationship Id="rId1" Type="http://schemas.openxmlformats.org/officeDocument/2006/relationships/hyperlink" Target="https://www.suin-juriscol.gov.co/viewDocument.asp?ruta=Decretos/1879924" TargetMode="External"/><Relationship Id="rId6" Type="http://schemas.openxmlformats.org/officeDocument/2006/relationships/hyperlink" Target="https://www.suin-juriscol.gov.co/viewDocument.asp?id=1790106" TargetMode="External"/><Relationship Id="rId11" Type="http://schemas.openxmlformats.org/officeDocument/2006/relationships/hyperlink" Target="https://www.colombiacompra.gov.co/sites/cce_public/files/cce_documentos/cce-eicp-gi-18._gees_v.2_2.pdf" TargetMode="External"/><Relationship Id="rId5" Type="http://schemas.openxmlformats.org/officeDocument/2006/relationships/hyperlink" Target="https://safetya.co/normatividad/resolucion-40595-de-2022/" TargetMode="External"/><Relationship Id="rId15" Type="http://schemas.openxmlformats.org/officeDocument/2006/relationships/hyperlink" Target="https://www.suin-juriscol.gov.co/viewDocument.asp?ruta=Decretos/1471256" TargetMode="External"/><Relationship Id="rId10" Type="http://schemas.openxmlformats.org/officeDocument/2006/relationships/hyperlink" Target="https://www.suin-juriscol.gov.co/viewDocument.asp?id=1790106" TargetMode="External"/><Relationship Id="rId19" Type="http://schemas.openxmlformats.org/officeDocument/2006/relationships/hyperlink" Target="https://ssf.gov.co/documents/20127/45375/C.E.0001%2BManejo%2BVigilado%2BSSF%2Ben%2BComunicaci%C3%B3n%2BInterna%2C%2BExterna%2By%2BPublicidad%2Bde%2Blas%2BCCF.pdf/08c335be-7d3d-83c9-d7ff-5681df1b3b84" TargetMode="External"/><Relationship Id="rId4" Type="http://schemas.openxmlformats.org/officeDocument/2006/relationships/hyperlink" Target="https://www.suin-juriscol.gov.co/viewDocument.asp?id=1682377" TargetMode="External"/><Relationship Id="rId9" Type="http://schemas.openxmlformats.org/officeDocument/2006/relationships/hyperlink" Target="https://colombiacompra.gov.co/sites/cce_public/files/cce_documents/cce-eicp-ma-04._manual_requisitos_habilitantes_v3_29-09-2023.pdf" TargetMode="External"/><Relationship Id="rId14" Type="http://schemas.openxmlformats.org/officeDocument/2006/relationships/hyperlink" Target="https://www.ssf.gov.co/documents/20127/425510/Manual+de+Pol%C3%ADticas+Contables+Superintendencia+del+Subsidio+Familiar+Versi%C3%B3n+1.0.pdf/cf2e6ee4-0fd9-ba79-15a9-5023f7644e3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suin-juriscol.gov.co/viewDocument.asp?id=1668469" TargetMode="External"/><Relationship Id="rId7" Type="http://schemas.openxmlformats.org/officeDocument/2006/relationships/drawing" Target="../drawings/drawing3.xml"/><Relationship Id="rId2" Type="http://schemas.openxmlformats.org/officeDocument/2006/relationships/hyperlink" Target="https://www.suin-juriscol.gov.co/viewDocument.asp?ruta=Leyes/1581494" TargetMode="External"/><Relationship Id="rId1" Type="http://schemas.openxmlformats.org/officeDocument/2006/relationships/hyperlink" Target="https://www.suin-juriscol.gov.co/viewDocument.asp?ruta=Constitucion/1687988" TargetMode="External"/><Relationship Id="rId6" Type="http://schemas.openxmlformats.org/officeDocument/2006/relationships/printerSettings" Target="../printerSettings/printerSettings1.bin"/><Relationship Id="rId5" Type="http://schemas.openxmlformats.org/officeDocument/2006/relationships/hyperlink" Target="https://www.suin-juriscol.gov.co/viewDocument.asp?id=30033473" TargetMode="External"/><Relationship Id="rId4" Type="http://schemas.openxmlformats.org/officeDocument/2006/relationships/hyperlink" Target="https://www.suin-juriscol.gov.co/viewDocument.asp?ruta=Decretos/1471256"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suin-juriscol.gov.co/viewDocument.asp?ruta=Decretos/30021721" TargetMode="External"/><Relationship Id="rId18" Type="http://schemas.openxmlformats.org/officeDocument/2006/relationships/hyperlink" Target="http://www.secretariasenado.gov.co/senado/basedoc/ley_1437_2011.html" TargetMode="External"/><Relationship Id="rId26" Type="http://schemas.openxmlformats.org/officeDocument/2006/relationships/hyperlink" Target="https://www.suin-juriscol.gov.co/viewDocument.asp?id=1683572" TargetMode="External"/><Relationship Id="rId21" Type="http://schemas.openxmlformats.org/officeDocument/2006/relationships/hyperlink" Target="https://www.suin-juriscol.gov.co/viewDocument.asp?id=1673244" TargetMode="External"/><Relationship Id="rId34" Type="http://schemas.openxmlformats.org/officeDocument/2006/relationships/hyperlink" Target="https://www.suin-juriscol.gov.co/viewDocument.asp?id=1665938" TargetMode="External"/><Relationship Id="rId7" Type="http://schemas.openxmlformats.org/officeDocument/2006/relationships/hyperlink" Target="https://www.suin-juriscol.gov.co/viewDocument.asp?id=30043679" TargetMode="External"/><Relationship Id="rId12" Type="http://schemas.openxmlformats.org/officeDocument/2006/relationships/hyperlink" Target="https://www.suin-juriscol.gov.co/viewDocument.asp?id=30038501" TargetMode="External"/><Relationship Id="rId17" Type="http://schemas.openxmlformats.org/officeDocument/2006/relationships/hyperlink" Target="https://www.suin-juriscol.gov.co/viewDocument.asp?ruta=Constitucion/1687988" TargetMode="External"/><Relationship Id="rId25" Type="http://schemas.openxmlformats.org/officeDocument/2006/relationships/hyperlink" Target="https://www.ssf.gov.co/documents/20127/43070/RES037~1.PDF/2f1203a1-ce67-2ecf-c9e3-390328b6b04b" TargetMode="External"/><Relationship Id="rId33" Type="http://schemas.openxmlformats.org/officeDocument/2006/relationships/hyperlink" Target="https://www.suin-juriscol.gov.co/viewDocument.asp?ruta=Decretos/30019934" TargetMode="External"/><Relationship Id="rId2" Type="http://schemas.openxmlformats.org/officeDocument/2006/relationships/hyperlink" Target="https://www.suin-juriscol.gov.co/viewDocument.asp?ruta=Leyes/1687091" TargetMode="External"/><Relationship Id="rId16" Type="http://schemas.openxmlformats.org/officeDocument/2006/relationships/hyperlink" Target="https://www.suin-juriscol.gov.co/viewDocument.asp?ruta=Resolucion/30044657" TargetMode="External"/><Relationship Id="rId20" Type="http://schemas.openxmlformats.org/officeDocument/2006/relationships/hyperlink" Target="https://www.suin-juriscol.gov.co/viewDocument.asp?id=1680117" TargetMode="External"/><Relationship Id="rId29" Type="http://schemas.openxmlformats.org/officeDocument/2006/relationships/hyperlink" Target="https://www.suin-juriscol.gov.co/viewDocument.asp?id=1683572" TargetMode="External"/><Relationship Id="rId1" Type="http://schemas.openxmlformats.org/officeDocument/2006/relationships/hyperlink" Target="https://www.suin-juriscol.gov.co/viewDocument.asp?ruta=Leyes/1687091" TargetMode="External"/><Relationship Id="rId6" Type="http://schemas.openxmlformats.org/officeDocument/2006/relationships/hyperlink" Target="https://www.suin-juriscol.gov.co/viewDocument.asp?id=1680117" TargetMode="External"/><Relationship Id="rId11" Type="http://schemas.openxmlformats.org/officeDocument/2006/relationships/hyperlink" Target="https://www.suin-juriscol.gov.co/viewDocument.asp?id=1004430" TargetMode="External"/><Relationship Id="rId24" Type="http://schemas.openxmlformats.org/officeDocument/2006/relationships/hyperlink" Target="https://www.suin-juriscol.gov.co/viewDocument.asp?id=1546662" TargetMode="External"/><Relationship Id="rId32" Type="http://schemas.openxmlformats.org/officeDocument/2006/relationships/hyperlink" Target="https://www.suin-juriscol.gov.co/viewDocument.asp?ruta=Decretos/1391395" TargetMode="External"/><Relationship Id="rId37" Type="http://schemas.openxmlformats.org/officeDocument/2006/relationships/drawing" Target="../drawings/drawing4.xml"/><Relationship Id="rId5" Type="http://schemas.openxmlformats.org/officeDocument/2006/relationships/hyperlink" Target="https://www.oas.org/es/cidh/mandato/basicos/declaracion.asp" TargetMode="External"/><Relationship Id="rId15" Type="http://schemas.openxmlformats.org/officeDocument/2006/relationships/hyperlink" Target="https://www.suin-juriscol.gov.co/viewDocument.asp?ruta=Leyes/1684507" TargetMode="External"/><Relationship Id="rId23" Type="http://schemas.openxmlformats.org/officeDocument/2006/relationships/hyperlink" Target="https://www.suin-juriscol.gov.co/viewDocument.asp?id=1132325" TargetMode="External"/><Relationship Id="rId28" Type="http://schemas.openxmlformats.org/officeDocument/2006/relationships/hyperlink" Target="https://www.suin-juriscol.gov.co/viewDocument.asp?id=1680117" TargetMode="External"/><Relationship Id="rId36" Type="http://schemas.openxmlformats.org/officeDocument/2006/relationships/printerSettings" Target="../printerSettings/printerSettings2.bin"/><Relationship Id="rId10" Type="http://schemas.openxmlformats.org/officeDocument/2006/relationships/hyperlink" Target="https://www.suin-juriscol.gov.co/viewDocument.asp?id=30036201" TargetMode="External"/><Relationship Id="rId19" Type="http://schemas.openxmlformats.org/officeDocument/2006/relationships/hyperlink" Target="http://www.suin-juriscol.gov.co/viewDocument.asp?id=1683572" TargetMode="External"/><Relationship Id="rId31" Type="http://schemas.openxmlformats.org/officeDocument/2006/relationships/hyperlink" Target="https://www.suin-juriscol.gov.co/viewDocument.asp?id=30044356" TargetMode="External"/><Relationship Id="rId4" Type="http://schemas.openxmlformats.org/officeDocument/2006/relationships/hyperlink" Target="https://www.suin-juriscol.gov.co/viewDocument.asp?id=1879717" TargetMode="External"/><Relationship Id="rId9" Type="http://schemas.openxmlformats.org/officeDocument/2006/relationships/hyperlink" Target="https://www.suin-juriscol.gov.co/viewDocument.asp?ruta=Leyes/1687091" TargetMode="External"/><Relationship Id="rId14" Type="http://schemas.openxmlformats.org/officeDocument/2006/relationships/hyperlink" Target="https://www.suin-juriscol.gov.co/viewDocument.asp?id=1609959" TargetMode="External"/><Relationship Id="rId22" Type="http://schemas.openxmlformats.org/officeDocument/2006/relationships/hyperlink" Target="https://www.suin-juriscol.gov.co/viewDocument.asp?ruta=Leyes/30044248" TargetMode="External"/><Relationship Id="rId27" Type="http://schemas.openxmlformats.org/officeDocument/2006/relationships/hyperlink" Target="https://www.suin-juriscol.gov.co/viewDocument.asp?ruta=Constitucion/1687988" TargetMode="External"/><Relationship Id="rId30" Type="http://schemas.openxmlformats.org/officeDocument/2006/relationships/hyperlink" Target="https://www.suin-juriscol.gov.co/viewDocument.asp?ruta=Decretos/30045134" TargetMode="External"/><Relationship Id="rId35" Type="http://schemas.openxmlformats.org/officeDocument/2006/relationships/hyperlink" Target="https://www.suin-juriscol.gov.co/viewDocument.asp?ruta=Constitucion/1687988" TargetMode="External"/><Relationship Id="rId8" Type="http://schemas.openxmlformats.org/officeDocument/2006/relationships/hyperlink" Target="https://www.suin-juriscol.gov.co/viewDocument.asp?id=1681594" TargetMode="External"/><Relationship Id="rId3" Type="http://schemas.openxmlformats.org/officeDocument/2006/relationships/hyperlink" Target="https://www.suin-juriscol.gov.co/viewDocument.asp?id=30019891"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ssf.gov.co/documents/20127/516635/RES.No.0846+Se+actualiza+la+Resoluci%C3%B3n+0224de+2015+y+se+adopta+el+C%C3%B3digo+de+Buen+Gobierno+de+la+SSF.pdf/9b0d5a77-ba0d-60ca-b02f-afee5269833a" TargetMode="External"/><Relationship Id="rId21" Type="http://schemas.openxmlformats.org/officeDocument/2006/relationships/hyperlink" Target="https://gobiernodigital.mintic.gov.co/692/articles-100309_lineamientos.pdf" TargetMode="External"/><Relationship Id="rId42" Type="http://schemas.openxmlformats.org/officeDocument/2006/relationships/hyperlink" Target="https://dapre.presidencia.gov.co/normativa/normativa/DECRETO%202106%20DEL%2022%20DE%20NOVIEMBRE%20DE%202019.pdf" TargetMode="External"/><Relationship Id="rId63" Type="http://schemas.openxmlformats.org/officeDocument/2006/relationships/hyperlink" Target="http://www.suin-juriscol.gov.co/viewDocument.asp?ruta=Decretos/1184150" TargetMode="External"/><Relationship Id="rId84" Type="http://schemas.openxmlformats.org/officeDocument/2006/relationships/hyperlink" Target="https://www.suin-juriscol.gov.co/viewDocument.asp?ruta=Leyes/30044248" TargetMode="External"/><Relationship Id="rId138" Type="http://schemas.openxmlformats.org/officeDocument/2006/relationships/hyperlink" Target="https://www.suin-juriscol.gov.co/viewDocument.asp?ruta=Leyes/1684507" TargetMode="External"/><Relationship Id="rId159" Type="http://schemas.openxmlformats.org/officeDocument/2006/relationships/hyperlink" Target="https://www.suin-juriscol.gov.co/viewDocument.asp?ruta=Decretos/1276081" TargetMode="External"/><Relationship Id="rId170" Type="http://schemas.openxmlformats.org/officeDocument/2006/relationships/hyperlink" Target="https://www.suin-juriscol.gov.co/viewDocument.asp?id=30044202" TargetMode="External"/><Relationship Id="rId191" Type="http://schemas.openxmlformats.org/officeDocument/2006/relationships/hyperlink" Target="https://www.ssf.gov.co/documents/20127/524470/RESOLUCION+0058+DE+2020.pdf/c3f76e17-4a47-32a2-4814-d63abbc0b759" TargetMode="External"/><Relationship Id="rId205" Type="http://schemas.openxmlformats.org/officeDocument/2006/relationships/comments" Target="../comments1.xml"/><Relationship Id="rId107"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1" Type="http://schemas.openxmlformats.org/officeDocument/2006/relationships/hyperlink" Target="http://www.suin-juriscol.gov.co/viewDocument.asp?ruta=Leyes/30031893" TargetMode="External"/><Relationship Id="rId32" Type="http://schemas.openxmlformats.org/officeDocument/2006/relationships/hyperlink" Target="http://derechodeautor.gov.co:8080/documents/10181/287765/Circular+17+de+2011/3e6df29e-fef6-45ac-aa83-65423db86a62" TargetMode="External"/><Relationship Id="rId53" Type="http://schemas.openxmlformats.org/officeDocument/2006/relationships/hyperlink" Target="http://www.suin-juriscol.gov.co/viewDocument.asp?ruta=Decretos/30020275" TargetMode="External"/><Relationship Id="rId74" Type="http://schemas.openxmlformats.org/officeDocument/2006/relationships/hyperlink" Target="http://www.suin-juriscol.gov.co/viewDocument.asp?ruta=Decretos/1060478" TargetMode="External"/><Relationship Id="rId128" Type="http://schemas.openxmlformats.org/officeDocument/2006/relationships/hyperlink" Target="https://www.suin-juriscol.gov.co/viewDocument.asp?ruta=Leyes/1681594" TargetMode="External"/><Relationship Id="rId149" Type="http://schemas.openxmlformats.org/officeDocument/2006/relationships/hyperlink" Target="https://www.suin-juriscol.gov.co/viewDocument.asp?ruta=Leyes/1687091" TargetMode="External"/><Relationship Id="rId5" Type="http://schemas.openxmlformats.org/officeDocument/2006/relationships/hyperlink" Target="http://www.suin-juriscol.gov.co/viewDocument.asp?ruta=Leyes/1675702" TargetMode="External"/><Relationship Id="rId95"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60" Type="http://schemas.openxmlformats.org/officeDocument/2006/relationships/hyperlink" Target="https://www.suin-juriscol.gov.co/viewDocument.asp?ruta=Decretos/1276081" TargetMode="External"/><Relationship Id="rId181" Type="http://schemas.openxmlformats.org/officeDocument/2006/relationships/hyperlink" Target="https://www.suin-juriscol.gov.co/viewDocument.asp?ruta=Leyes/30035790" TargetMode="External"/><Relationship Id="rId22" Type="http://schemas.openxmlformats.org/officeDocument/2006/relationships/hyperlink" Target="https://gobiernodigital.mintic.gov.co/692/articles-100309_lineamientos.pdf" TargetMode="External"/><Relationship Id="rId43" Type="http://schemas.openxmlformats.org/officeDocument/2006/relationships/hyperlink" Target="http://www.suin-juriscol.gov.co/viewDocument.asp?ruta=Decretos/30019925" TargetMode="External"/><Relationship Id="rId64" Type="http://schemas.openxmlformats.org/officeDocument/2006/relationships/hyperlink" Target="http://www.suin-juriscol.gov.co/viewDocument.asp?ruta=Decretos/1183842" TargetMode="External"/><Relationship Id="rId118" Type="http://schemas.openxmlformats.org/officeDocument/2006/relationships/hyperlink" Target="https://ssf.gov.co/documents/20127/516635/RES.No.0846+Se+actualiza+la+Resoluci%C3%B3n+0224de+2015+y+se+adopta+el+C%C3%B3digo+de+Buen+Gobierno+de+la+SSF.pdf/9b0d5a77-ba0d-60ca-b02f-afee5269833a" TargetMode="External"/><Relationship Id="rId139" Type="http://schemas.openxmlformats.org/officeDocument/2006/relationships/hyperlink" Target="https://www.suin-juriscol.gov.co/viewDocument.asp?ruta=Leyes/1684507" TargetMode="External"/><Relationship Id="rId85" Type="http://schemas.openxmlformats.org/officeDocument/2006/relationships/hyperlink" Target="https://www.funcionpublica.gov.co/eva/gestornormativo/norma.php?i=190935" TargetMode="External"/><Relationship Id="rId150" Type="http://schemas.openxmlformats.org/officeDocument/2006/relationships/hyperlink" Target="https://www.suin-juriscol.gov.co/viewDocument.asp?ruta=Leyes/1687091" TargetMode="External"/><Relationship Id="rId171" Type="http://schemas.openxmlformats.org/officeDocument/2006/relationships/hyperlink" Target="https://www.suin-juriscol.gov.co/viewDocument.asp?id=30044202" TargetMode="External"/><Relationship Id="rId192" Type="http://schemas.openxmlformats.org/officeDocument/2006/relationships/hyperlink" Target="https://www.ssf.gov.co/documents/20127/524470/RESOLUCION+0058+DE+2020.pdf/c3f76e17-4a47-32a2-4814-d63abbc0b759" TargetMode="External"/><Relationship Id="rId12" Type="http://schemas.openxmlformats.org/officeDocument/2006/relationships/hyperlink" Target="http://www.suin-juriscol.gov.co/viewDocument.asp?ruta=Leyes/30032428" TargetMode="External"/><Relationship Id="rId33" Type="http://schemas.openxmlformats.org/officeDocument/2006/relationships/hyperlink" Target="http://derechodeautor.gov.co:8080/documents/10181/287765/Circular+12+de+2007/1d2e1437-300a-471c-a89b-336c21d6a0dc" TargetMode="External"/><Relationship Id="rId108"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29" Type="http://schemas.openxmlformats.org/officeDocument/2006/relationships/hyperlink" Target="https://www.suin-juriscol.gov.co/viewDocument.asp?ruta=Leyes/1681594" TargetMode="External"/><Relationship Id="rId54" Type="http://schemas.openxmlformats.org/officeDocument/2006/relationships/hyperlink" Target="http://www.suin-juriscol.gov.co/viewDocument.asp?ruta=Decretos/30027053" TargetMode="External"/><Relationship Id="rId75" Type="http://schemas.openxmlformats.org/officeDocument/2006/relationships/hyperlink" Target="http://www.suin-juriscol.gov.co/viewDocument.asp?ruta=Decretos/1004430" TargetMode="External"/><Relationship Id="rId96" Type="http://schemas.openxmlformats.org/officeDocument/2006/relationships/hyperlink" Target="https://ssf.gov.co/documents/20127/516635/RES.No.0846+Se+actualiza+la+Resoluci%C3%B3n+0224de+2015+y+se+adopta+el+C%C3%B3digo+de+Buen+Gobierno+de+la+SSF.pdf/9b0d5a77-ba0d-60ca-b02f-afee5269833a" TargetMode="External"/><Relationship Id="rId140" Type="http://schemas.openxmlformats.org/officeDocument/2006/relationships/hyperlink" Target="https://www.suin-juriscol.gov.co/viewDocument.asp?ruta=Leyes/1684507" TargetMode="External"/><Relationship Id="rId161" Type="http://schemas.openxmlformats.org/officeDocument/2006/relationships/hyperlink" Target="https://www.suin-juriscol.gov.co/viewDocument.asp?ruta=Decretos/1276081" TargetMode="External"/><Relationship Id="rId182" Type="http://schemas.openxmlformats.org/officeDocument/2006/relationships/hyperlink" Target="https://www.suin-juriscol.gov.co/viewDocument.asp?ruta=Leyes/1599196" TargetMode="External"/><Relationship Id="rId6" Type="http://schemas.openxmlformats.org/officeDocument/2006/relationships/hyperlink" Target="http://www.suin-juriscol.gov.co/viewDocument.asp?ruta=Leyes/1676616" TargetMode="External"/><Relationship Id="rId23" Type="http://schemas.openxmlformats.org/officeDocument/2006/relationships/hyperlink" Target="https://lenguaje.mintic.gov.co/sites/default/files/archivos/manual_de_gobierno_digital.pdf" TargetMode="External"/><Relationship Id="rId119" Type="http://schemas.openxmlformats.org/officeDocument/2006/relationships/hyperlink" Target="https://ssf.gov.co/documents/20127/516635/RES.No.0846+Se+actualiza+la+Resoluci%C3%B3n+0224de+2015+y+se+adopta+el+C%C3%B3digo+de+Buen+Gobierno+de+la+SSF.pdf/9b0d5a77-ba0d-60ca-b02f-afee5269833a" TargetMode="External"/><Relationship Id="rId44" Type="http://schemas.openxmlformats.org/officeDocument/2006/relationships/hyperlink" Target="http://www.suin-juriscol.gov.co/viewDocument.asp?ruta=Decretos/30019935" TargetMode="External"/><Relationship Id="rId65" Type="http://schemas.openxmlformats.org/officeDocument/2006/relationships/hyperlink" Target="http://www.suin-juriscol.gov.co/viewDocument.asp?ruta=Decretos/30030525" TargetMode="External"/><Relationship Id="rId86" Type="http://schemas.openxmlformats.org/officeDocument/2006/relationships/hyperlink" Target="https://www.funcionpublica.gov.co/eva/gestornormativo/norma_pdf.php?i=171926" TargetMode="External"/><Relationship Id="rId130" Type="http://schemas.openxmlformats.org/officeDocument/2006/relationships/hyperlink" Target="https://www.suin-juriscol.gov.co/viewDocument.asp?ruta=Leyes/1681594" TargetMode="External"/><Relationship Id="rId151" Type="http://schemas.openxmlformats.org/officeDocument/2006/relationships/hyperlink" Target="https://www.suin-juriscol.gov.co/viewDocument.asp?ruta=Leyes/1687091" TargetMode="External"/><Relationship Id="rId172" Type="http://schemas.openxmlformats.org/officeDocument/2006/relationships/hyperlink" Target="https://www.suin-juriscol.gov.co/viewDocument.asp?id=30044202" TargetMode="External"/><Relationship Id="rId193" Type="http://schemas.openxmlformats.org/officeDocument/2006/relationships/hyperlink" Target="https://www.ssf.gov.co/documents/20127/524470/RESOLUCION+0058+DE+2020.pdf/c3f76e17-4a47-32a2-4814-d63abbc0b759" TargetMode="External"/><Relationship Id="rId13" Type="http://schemas.openxmlformats.org/officeDocument/2006/relationships/hyperlink" Target="http://www.suin-juriscol.gov.co/viewDocument.asp?ruta=Leyes/30035414" TargetMode="External"/><Relationship Id="rId109"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34" Type="http://schemas.openxmlformats.org/officeDocument/2006/relationships/hyperlink" Target="https://www.alcaldiabogota.gov.co/sisjur/normas/Norma1.jsp?i=21006&amp;dt=S" TargetMode="External"/><Relationship Id="rId55" Type="http://schemas.openxmlformats.org/officeDocument/2006/relationships/hyperlink" Target="http://www.suin-juriscol.gov.co/viewDocument.asp?ruta=Decretos/30033473" TargetMode="External"/><Relationship Id="rId76" Type="http://schemas.openxmlformats.org/officeDocument/2006/relationships/hyperlink" Target="https://normograma.mintic.gov.co/mintic/docs/pdf/resolucion_mintic_1519_2020.pdf" TargetMode="External"/><Relationship Id="rId97" Type="http://schemas.openxmlformats.org/officeDocument/2006/relationships/hyperlink" Target="https://www.suin-juriscol.gov.co/viewDocument.asp?ruta=Decretos/1276081" TargetMode="External"/><Relationship Id="rId120" Type="http://schemas.openxmlformats.org/officeDocument/2006/relationships/hyperlink" Target="https://ssf.gov.co/documents/20127/516635/RES.No.0846+Se+actualiza+la+Resoluci%C3%B3n+0224de+2015+y+se+adopta+el+C%C3%B3digo+de+Buen+Gobierno+de+la+SSF.pdf/9b0d5a77-ba0d-60ca-b02f-afee5269833a" TargetMode="External"/><Relationship Id="rId141" Type="http://schemas.openxmlformats.org/officeDocument/2006/relationships/hyperlink" Target="https://www.suin-juriscol.gov.co/viewDocument.asp?ruta=Leyes/1684507" TargetMode="External"/><Relationship Id="rId7" Type="http://schemas.openxmlformats.org/officeDocument/2006/relationships/hyperlink" Target="http://www.suin-juriscol.gov.co/viewDocument.asp?ruta=Leyes/1677762" TargetMode="External"/><Relationship Id="rId162" Type="http://schemas.openxmlformats.org/officeDocument/2006/relationships/hyperlink" Target="https://www.suin-juriscol.gov.co/viewDocument.asp?ruta=Decretos/1276081" TargetMode="External"/><Relationship Id="rId183" Type="http://schemas.openxmlformats.org/officeDocument/2006/relationships/hyperlink" Target="https://www.sic.gov.co/sites/default/files/normatividad/Circular_005.pdf" TargetMode="External"/><Relationship Id="rId24" Type="http://schemas.openxmlformats.org/officeDocument/2006/relationships/hyperlink" Target="https://www.corteconstitucional.gov.co/relatoria/2014/C-951-14.htm" TargetMode="External"/><Relationship Id="rId40" Type="http://schemas.openxmlformats.org/officeDocument/2006/relationships/hyperlink" Target="https://www.mintic.gov.co/gestionti/615/articles-5482_Instructivo_instrumento_Evaluacion_MSPI.pdf" TargetMode="External"/><Relationship Id="rId45" Type="http://schemas.openxmlformats.org/officeDocument/2006/relationships/hyperlink" Target="http://www.suin-juriscol.gov.co/viewDocument.asp?ruta=Decretos/30019891" TargetMode="External"/><Relationship Id="rId66" Type="http://schemas.openxmlformats.org/officeDocument/2006/relationships/hyperlink" Target="https://www.funcionpublica.gov.co/web/eva/biblioteca-virtual/-/document_library/bGsp2IjUBdeu/view_file/34316499" TargetMode="External"/><Relationship Id="rId87" Type="http://schemas.openxmlformats.org/officeDocument/2006/relationships/hyperlink" Target="https://www.funcionpublica.gov.co/eva/gestornormativo/norma.php?i=1360" TargetMode="External"/><Relationship Id="rId110"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15" Type="http://schemas.openxmlformats.org/officeDocument/2006/relationships/hyperlink" Target="https://ssf.gov.co/documents/20127/516635/RES.No.0846+Se+actualiza+la+Resoluci%C3%B3n+0224de+2015+y+se+adopta+el+C%C3%B3digo+de+Buen+Gobierno+de+la+SSF.pdf/9b0d5a77-ba0d-60ca-b02f-afee5269833a" TargetMode="External"/><Relationship Id="rId131" Type="http://schemas.openxmlformats.org/officeDocument/2006/relationships/hyperlink" Target="https://www.suin-juriscol.gov.co/viewDocument.asp?ruta=Leyes/1681594" TargetMode="External"/><Relationship Id="rId136" Type="http://schemas.openxmlformats.org/officeDocument/2006/relationships/hyperlink" Target="https://www.suin-juriscol.gov.co/viewDocument.asp?ruta=Leyes/1684507" TargetMode="External"/><Relationship Id="rId157" Type="http://schemas.openxmlformats.org/officeDocument/2006/relationships/hyperlink" Target="https://www.suin-juriscol.gov.co/viewDocument.asp?ruta=Decretos/1276081" TargetMode="External"/><Relationship Id="rId178" Type="http://schemas.openxmlformats.org/officeDocument/2006/relationships/hyperlink" Target="https://www.suin-juriscol.gov.co/viewDocument.asp?id=30044202" TargetMode="External"/><Relationship Id="rId61" Type="http://schemas.openxmlformats.org/officeDocument/2006/relationships/hyperlink" Target="http://www.suin-juriscol.gov.co/viewDocument.asp?ruta=Decretos/30020018" TargetMode="External"/><Relationship Id="rId82" Type="http://schemas.openxmlformats.org/officeDocument/2006/relationships/hyperlink" Target="https://gobiernodigital.mintic.gov.co/692/articles-146484_recurso_1.pdf" TargetMode="External"/><Relationship Id="rId152" Type="http://schemas.openxmlformats.org/officeDocument/2006/relationships/hyperlink" Target="https://www.suin-juriscol.gov.co/viewDocument.asp?ruta=Leyes/1687091" TargetMode="External"/><Relationship Id="rId173" Type="http://schemas.openxmlformats.org/officeDocument/2006/relationships/hyperlink" Target="https://www.suin-juriscol.gov.co/viewDocument.asp?id=30044202" TargetMode="External"/><Relationship Id="rId194" Type="http://schemas.openxmlformats.org/officeDocument/2006/relationships/hyperlink" Target="https://www.ssf.gov.co/documents/20127/524470/RESOLUCION+0058+DE+2020.pdf/c3f76e17-4a47-32a2-4814-d63abbc0b759" TargetMode="External"/><Relationship Id="rId199" Type="http://schemas.openxmlformats.org/officeDocument/2006/relationships/hyperlink" Target="https://mintic.gov.co/portal/715/articles-198550_decreto_88_24_enero_2022.pdf" TargetMode="External"/><Relationship Id="rId203" Type="http://schemas.openxmlformats.org/officeDocument/2006/relationships/drawing" Target="../drawings/drawing5.xml"/><Relationship Id="rId19" Type="http://schemas.openxmlformats.org/officeDocument/2006/relationships/hyperlink" Target="http://www.suin-juriscol.gov.co/viewDocument.asp?ruta=Leyes/30036139" TargetMode="External"/><Relationship Id="rId14" Type="http://schemas.openxmlformats.org/officeDocument/2006/relationships/hyperlink" Target="http://www.suin-juriscol.gov.co/viewDocument.asp?ruta=Leyes/1676699" TargetMode="External"/><Relationship Id="rId30" Type="http://schemas.openxmlformats.org/officeDocument/2006/relationships/hyperlink" Target="https://dapre.presidencia.gov.co/normativa/normativa/DIRECTIVA%20PRESIDENCIAL%20N%C2%B0%2002%20DEL%2002%20DE%20ABRIL%20DE%202019.pdf" TargetMode="External"/><Relationship Id="rId35" Type="http://schemas.openxmlformats.org/officeDocument/2006/relationships/hyperlink" Target="http://derechodeautor.gov.co:8080/documents/10181/287765/Circular+07+de+2002/c762e9b7-ee71-4fa3-ad6c-46ec1557c8a5" TargetMode="External"/><Relationship Id="rId56" Type="http://schemas.openxmlformats.org/officeDocument/2006/relationships/hyperlink" Target="http://www.suin-juriscol.gov.co/viewDocument.asp?ruta=Decretos/30033066" TargetMode="External"/><Relationship Id="rId77" Type="http://schemas.openxmlformats.org/officeDocument/2006/relationships/hyperlink" Target="https://normograma.mintic.gov.co/docs/pdf/resolucion_mintic_0500_2021.pdf" TargetMode="External"/><Relationship Id="rId100"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05"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26" Type="http://schemas.openxmlformats.org/officeDocument/2006/relationships/hyperlink" Target="https://www.suin-juriscol.gov.co/viewDocument.asp?ruta=Leyes/1681594" TargetMode="External"/><Relationship Id="rId147" Type="http://schemas.openxmlformats.org/officeDocument/2006/relationships/hyperlink" Target="https://www.suin-juriscol.gov.co/viewDocument.asp?ruta=Leyes/1687091" TargetMode="External"/><Relationship Id="rId168" Type="http://schemas.openxmlformats.org/officeDocument/2006/relationships/hyperlink" Target="https://www.suin-juriscol.gov.co/viewDocument.asp?ruta=Decretos/1276081" TargetMode="External"/><Relationship Id="rId8" Type="http://schemas.openxmlformats.org/officeDocument/2006/relationships/hyperlink" Target="http://www.suin-juriscol.gov.co/viewDocument.asp?ruta=Leyes/1685400" TargetMode="External"/><Relationship Id="rId51" Type="http://schemas.openxmlformats.org/officeDocument/2006/relationships/hyperlink" Target="http://www.suin-juriscol.gov.co/viewDocument.asp?ruta=Decretos/1053347" TargetMode="External"/><Relationship Id="rId72" Type="http://schemas.openxmlformats.org/officeDocument/2006/relationships/hyperlink" Target="http://www.suin-juriscol.gov.co/viewDocument.asp?ruta=Decretos/1469256" TargetMode="External"/><Relationship Id="rId93" Type="http://schemas.openxmlformats.org/officeDocument/2006/relationships/hyperlink" Target="https://www.suin-juriscol.gov.co/viewDocument.asp?ruta=Leyes/1684507" TargetMode="External"/><Relationship Id="rId98" Type="http://schemas.openxmlformats.org/officeDocument/2006/relationships/hyperlink" Target="https://www.suin-juriscol.gov.co/viewDocument.asp?id=30044202" TargetMode="External"/><Relationship Id="rId121" Type="http://schemas.openxmlformats.org/officeDocument/2006/relationships/hyperlink" Target="https://ssf.gov.co/documents/20127/516635/RES.No.0846+Se+actualiza+la+Resoluci%C3%B3n+0224de+2015+y+se+adopta+el+C%C3%B3digo+de+Buen+Gobierno+de+la+SSF.pdf/9b0d5a77-ba0d-60ca-b02f-afee5269833a" TargetMode="External"/><Relationship Id="rId142" Type="http://schemas.openxmlformats.org/officeDocument/2006/relationships/hyperlink" Target="https://www.suin-juriscol.gov.co/viewDocument.asp?ruta=Leyes/1684507" TargetMode="External"/><Relationship Id="rId163" Type="http://schemas.openxmlformats.org/officeDocument/2006/relationships/hyperlink" Target="https://www.suin-juriscol.gov.co/viewDocument.asp?ruta=Decretos/1276081" TargetMode="External"/><Relationship Id="rId184" Type="http://schemas.openxmlformats.org/officeDocument/2006/relationships/hyperlink" Target="http://www.suin-juriscol.gov.co/viewDocument.asp?ruta=Decretos/1184150" TargetMode="External"/><Relationship Id="rId189" Type="http://schemas.openxmlformats.org/officeDocument/2006/relationships/hyperlink" Target="https://www.ssf.gov.co/documents/20127/524470/RESOLUCION+0058+DE+2020.pdf/c3f76e17-4a47-32a2-4814-d63abbc0b759" TargetMode="External"/><Relationship Id="rId3" Type="http://schemas.openxmlformats.org/officeDocument/2006/relationships/hyperlink" Target="http://www.suin-juriscol.gov.co/viewDocument.asp?ruta=Leyes/1662013" TargetMode="External"/><Relationship Id="rId25" Type="http://schemas.openxmlformats.org/officeDocument/2006/relationships/hyperlink" Target="https://www.mintic.gov.co/portal/inicio/14476:Resolucion-3564-del-31-de-diciembre-de-2015" TargetMode="External"/><Relationship Id="rId46" Type="http://schemas.openxmlformats.org/officeDocument/2006/relationships/hyperlink" Target="http://www.suin-juriscol.gov.co/viewDocument.asp?ruta=Decretos/30019521" TargetMode="External"/><Relationship Id="rId67" Type="http://schemas.openxmlformats.org/officeDocument/2006/relationships/hyperlink" Target="http://www.suin-juriscol.gov.co/viewDocument.asp?ruta=Decretos/1488100" TargetMode="External"/><Relationship Id="rId116" Type="http://schemas.openxmlformats.org/officeDocument/2006/relationships/hyperlink" Target="https://ssf.gov.co/documents/20127/516635/RES.No.0846+Se+actualiza+la+Resoluci%C3%B3n+0224de+2015+y+se+adopta+el+C%C3%B3digo+de+Buen+Gobierno+de+la+SSF.pdf/9b0d5a77-ba0d-60ca-b02f-afee5269833a" TargetMode="External"/><Relationship Id="rId137" Type="http://schemas.openxmlformats.org/officeDocument/2006/relationships/hyperlink" Target="https://www.suin-juriscol.gov.co/viewDocument.asp?ruta=Leyes/1684507" TargetMode="External"/><Relationship Id="rId158" Type="http://schemas.openxmlformats.org/officeDocument/2006/relationships/hyperlink" Target="https://www.suin-juriscol.gov.co/viewDocument.asp?ruta=Decretos/1276081" TargetMode="External"/><Relationship Id="rId20" Type="http://schemas.openxmlformats.org/officeDocument/2006/relationships/hyperlink" Target="http://www.suin-juriscol.gov.co/viewDocument.asp?ruta=Leyes/30036488" TargetMode="External"/><Relationship Id="rId41" Type="http://schemas.openxmlformats.org/officeDocument/2006/relationships/hyperlink" Target="https://www.wipo.int/export/sites/www/copyright/es/activities/pdf/international_protection.pdf" TargetMode="External"/><Relationship Id="rId62" Type="http://schemas.openxmlformats.org/officeDocument/2006/relationships/hyperlink" Target="http://www.suin-juriscol.gov.co/viewDocument.asp?ruta=Decretos/30033063" TargetMode="External"/><Relationship Id="rId83" Type="http://schemas.openxmlformats.org/officeDocument/2006/relationships/hyperlink" Target="https://www.funcionpublica.gov.co/eva/gestornormativo/norma.php?i=181866" TargetMode="External"/><Relationship Id="rId88" Type="http://schemas.openxmlformats.org/officeDocument/2006/relationships/hyperlink" Target="https://www.suin-juriscol.gov.co/viewDocument.asp?ruta=Leyes/1676840" TargetMode="External"/><Relationship Id="rId111" Type="http://schemas.openxmlformats.org/officeDocument/2006/relationships/hyperlink" Target="https://ssf.gov.co/documents/20127/516635/RES.No.0846+Se+actualiza+la+Resoluci%C3%B3n+0224de+2015+y+se+adopta+el+C%C3%B3digo+de+Buen+Gobierno+de+la+SSF.pdf/9b0d5a77-ba0d-60ca-b02f-afee5269833a" TargetMode="External"/><Relationship Id="rId132" Type="http://schemas.openxmlformats.org/officeDocument/2006/relationships/hyperlink" Target="https://www.suin-juriscol.gov.co/viewDocument.asp?ruta=Leyes/1681594" TargetMode="External"/><Relationship Id="rId153" Type="http://schemas.openxmlformats.org/officeDocument/2006/relationships/hyperlink" Target="https://www.suin-juriscol.gov.co/viewDocument.asp?ruta=Leyes/1687091" TargetMode="External"/><Relationship Id="rId174" Type="http://schemas.openxmlformats.org/officeDocument/2006/relationships/hyperlink" Target="https://www.suin-juriscol.gov.co/viewDocument.asp?id=30044202" TargetMode="External"/><Relationship Id="rId179" Type="http://schemas.openxmlformats.org/officeDocument/2006/relationships/hyperlink" Target="https://www.suin-juriscol.gov.co/viewDocument.asp?id=30044202" TargetMode="External"/><Relationship Id="rId195" Type="http://schemas.openxmlformats.org/officeDocument/2006/relationships/hyperlink" Target="https://www.ssf.gov.co/documents/20127/524470/RESOLUCION+0058+DE+2020.pdf/c3f76e17-4a47-32a2-4814-d63abbc0b759" TargetMode="External"/><Relationship Id="rId190" Type="http://schemas.openxmlformats.org/officeDocument/2006/relationships/hyperlink" Target="https://www.ssf.gov.co/documents/20127/524470/RESOLUCION+0058+DE+2020.pdf/c3f76e17-4a47-32a2-4814-d63abbc0b759" TargetMode="External"/><Relationship Id="rId204" Type="http://schemas.openxmlformats.org/officeDocument/2006/relationships/vmlDrawing" Target="../drawings/vmlDrawing1.vml"/><Relationship Id="rId15" Type="http://schemas.openxmlformats.org/officeDocument/2006/relationships/hyperlink" Target="http://www.suin-juriscol.gov.co/viewDocument.asp?ruta=Leyes/1680117" TargetMode="External"/><Relationship Id="rId36" Type="http://schemas.openxmlformats.org/officeDocument/2006/relationships/hyperlink" Target="http://derechodeautor.gov.co:8080/documents/10181/287765/Circular+05+de+2001/901e0c4b-9885-4eca-990d-0f25b93d4170" TargetMode="External"/><Relationship Id="rId57" Type="http://schemas.openxmlformats.org/officeDocument/2006/relationships/hyperlink" Target="http://www.suin-juriscol.gov.co/viewDocument.asp?ruta=Decretos/30034466" TargetMode="External"/><Relationship Id="rId106"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27" Type="http://schemas.openxmlformats.org/officeDocument/2006/relationships/hyperlink" Target="https://www.suin-juriscol.gov.co/viewDocument.asp?ruta=Leyes/1681594" TargetMode="External"/><Relationship Id="rId10" Type="http://schemas.openxmlformats.org/officeDocument/2006/relationships/hyperlink" Target="https://www.suin-juriscol.gov.co/viewDocument.asp?id=30043679" TargetMode="External"/><Relationship Id="rId31" Type="http://schemas.openxmlformats.org/officeDocument/2006/relationships/hyperlink" Target="https://dapre.presidencia.gov.co/normativa/normativa/DIRECTIVA%20PRESIDENCIAL%20N%C2%B0%2003%20DEL%2002%20DE%20ABRIL%20DE%202019.pdf" TargetMode="External"/><Relationship Id="rId52" Type="http://schemas.openxmlformats.org/officeDocument/2006/relationships/hyperlink" Target="http://www.suin-juriscol.gov.co/viewDocument.asp?id=1687988" TargetMode="External"/><Relationship Id="rId73" Type="http://schemas.openxmlformats.org/officeDocument/2006/relationships/hyperlink" Target="http://www.suin-juriscol.gov.co/viewDocument.asp?ruta=Decretos/1301644" TargetMode="External"/><Relationship Id="rId78" Type="http://schemas.openxmlformats.org/officeDocument/2006/relationships/hyperlink" Target="https://gobiernodigital.mintic.gov.co/692/articles-161263_Resolucion_2893_2020.pdf" TargetMode="External"/><Relationship Id="rId94" Type="http://schemas.openxmlformats.org/officeDocument/2006/relationships/hyperlink" Target="https://www.suin-juriscol.gov.co/viewDocument.asp?ruta=Leyes/1687091" TargetMode="External"/><Relationship Id="rId99" Type="http://schemas.openxmlformats.org/officeDocument/2006/relationships/hyperlink" Target="https://www.alcaldiabogota.gov.co/sisjur/normas/Norma1.jsp?i=135837&amp;dt=S" TargetMode="External"/><Relationship Id="rId101"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22" Type="http://schemas.openxmlformats.org/officeDocument/2006/relationships/hyperlink" Target="https://www.suin-juriscol.gov.co/viewDocument.asp?ruta=Leyes/1681594" TargetMode="External"/><Relationship Id="rId143" Type="http://schemas.openxmlformats.org/officeDocument/2006/relationships/hyperlink" Target="https://www.suin-juriscol.gov.co/viewDocument.asp?ruta=Leyes/1684507" TargetMode="External"/><Relationship Id="rId148" Type="http://schemas.openxmlformats.org/officeDocument/2006/relationships/hyperlink" Target="https://www.suin-juriscol.gov.co/viewDocument.asp?ruta=Leyes/1687091" TargetMode="External"/><Relationship Id="rId164" Type="http://schemas.openxmlformats.org/officeDocument/2006/relationships/hyperlink" Target="https://www.suin-juriscol.gov.co/viewDocument.asp?ruta=Decretos/1276081" TargetMode="External"/><Relationship Id="rId169" Type="http://schemas.openxmlformats.org/officeDocument/2006/relationships/hyperlink" Target="https://www.suin-juriscol.gov.co/viewDocument.asp?id=30044202" TargetMode="External"/><Relationship Id="rId185" Type="http://schemas.openxmlformats.org/officeDocument/2006/relationships/hyperlink" Target="https://www.cvc.gov.co/sites/default/files/2018-10/G.SIS_.01%20Guia%20del%20dominio%20de%20sistemas%20de%20informacion%20V1%202014-Dic-30.pdf" TargetMode="External"/><Relationship Id="rId4" Type="http://schemas.openxmlformats.org/officeDocument/2006/relationships/hyperlink" Target="http://www.suin-juriscol.gov.co/viewDocument.asp?ruta=Leyes/1672937" TargetMode="External"/><Relationship Id="rId9" Type="http://schemas.openxmlformats.org/officeDocument/2006/relationships/hyperlink" Target="http://www.suin-juriscol.gov.co/viewDocument.asp?ruta=Leyes/1686296" TargetMode="External"/><Relationship Id="rId180" Type="http://schemas.openxmlformats.org/officeDocument/2006/relationships/hyperlink" Target="https://www.suin-juriscol.gov.co/viewDocument.asp?id=30044202" TargetMode="External"/><Relationship Id="rId26" Type="http://schemas.openxmlformats.org/officeDocument/2006/relationships/hyperlink" Target="https://dapre.presidencia.gov.co/normativa/normativa/DECRETO%20620%20DEL%202%20DE%20MAYO%20DE%202020.pdf" TargetMode="External"/><Relationship Id="rId47" Type="http://schemas.openxmlformats.org/officeDocument/2006/relationships/hyperlink" Target="http://www.suin-juriscol.gov.co/viewDocument.asp?ruta=Decretos/30019945" TargetMode="External"/><Relationship Id="rId68" Type="http://schemas.openxmlformats.org/officeDocument/2006/relationships/hyperlink" Target="http://www.suin-juriscol.gov.co/viewDocument.asp?ruta=Decretos/30019945" TargetMode="External"/><Relationship Id="rId89" Type="http://schemas.openxmlformats.org/officeDocument/2006/relationships/hyperlink" Target="https://colaboracion.dnp.gov.co/CDT/Conpes/Econ%C3%B3micos/3854.pdf" TargetMode="External"/><Relationship Id="rId112" Type="http://schemas.openxmlformats.org/officeDocument/2006/relationships/hyperlink" Target="https://ssf.gov.co/documents/20127/516635/RES.No.0846+Se+actualiza+la+Resoluci%C3%B3n+0224de+2015+y+se+adopta+el+C%C3%B3digo+de+Buen+Gobierno+de+la+SSF.pdf/9b0d5a77-ba0d-60ca-b02f-afee5269833a" TargetMode="External"/><Relationship Id="rId133" Type="http://schemas.openxmlformats.org/officeDocument/2006/relationships/hyperlink" Target="https://www.suin-juriscol.gov.co/viewDocument.asp?ruta=Leyes/1684507" TargetMode="External"/><Relationship Id="rId154" Type="http://schemas.openxmlformats.org/officeDocument/2006/relationships/hyperlink" Target="https://www.suin-juriscol.gov.co/viewDocument.asp?ruta=Leyes/1687091" TargetMode="External"/><Relationship Id="rId175" Type="http://schemas.openxmlformats.org/officeDocument/2006/relationships/hyperlink" Target="https://www.suin-juriscol.gov.co/viewDocument.asp?id=30044202" TargetMode="External"/><Relationship Id="rId196" Type="http://schemas.openxmlformats.org/officeDocument/2006/relationships/hyperlink" Target="https://gobiernodigital.mintic.gov.co/692/articles-272972_Res_1126_2021.pdf" TargetMode="External"/><Relationship Id="rId200" Type="http://schemas.openxmlformats.org/officeDocument/2006/relationships/hyperlink" Target="https://www.suin-juriscol.gov.co/viewDocument.asp?ruta=Circular/30039137" TargetMode="External"/><Relationship Id="rId16" Type="http://schemas.openxmlformats.org/officeDocument/2006/relationships/hyperlink" Target="http://www.suin-juriscol.gov.co/viewDocument.asp?ruta=Resolucion/30038047" TargetMode="External"/><Relationship Id="rId37" Type="http://schemas.openxmlformats.org/officeDocument/2006/relationships/hyperlink" Target="http://derechodeautor.gov.co/documents/10181/187976/presidencial01.pdf/5e010dee-b8a2-4451-a710-e50c4e0d8e0d" TargetMode="External"/><Relationship Id="rId58" Type="http://schemas.openxmlformats.org/officeDocument/2006/relationships/hyperlink" Target="http://www.suin-juriscol.gov.co/viewDocument.asp?ruta=Decretos/1442265" TargetMode="External"/><Relationship Id="rId79" Type="http://schemas.openxmlformats.org/officeDocument/2006/relationships/hyperlink" Target="https://gobiernodigital.mintic.gov.co/692/articles-272973_Decreto_1263_2022.pdf" TargetMode="External"/><Relationship Id="rId102"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23" Type="http://schemas.openxmlformats.org/officeDocument/2006/relationships/hyperlink" Target="https://www.suin-juriscol.gov.co/viewDocument.asp?ruta=Leyes/1681594" TargetMode="External"/><Relationship Id="rId144" Type="http://schemas.openxmlformats.org/officeDocument/2006/relationships/hyperlink" Target="https://www.suin-juriscol.gov.co/viewDocument.asp?ruta=Leyes/1684507" TargetMode="External"/><Relationship Id="rId90" Type="http://schemas.openxmlformats.org/officeDocument/2006/relationships/hyperlink" Target="https://www.funcionpublica.gov.co/eva/gestornormativo/norma.php?i=61731" TargetMode="External"/><Relationship Id="rId165" Type="http://schemas.openxmlformats.org/officeDocument/2006/relationships/hyperlink" Target="https://www.suin-juriscol.gov.co/viewDocument.asp?ruta=Decretos/1276081" TargetMode="External"/><Relationship Id="rId186" Type="http://schemas.openxmlformats.org/officeDocument/2006/relationships/hyperlink" Target="https://herramientas.datos.gov.co/sites/default/files/Guia%20de%20Datos%20Abiertos%20de%20Colombia.pdf" TargetMode="External"/><Relationship Id="rId27" Type="http://schemas.openxmlformats.org/officeDocument/2006/relationships/hyperlink" Target="https://www.cvc.gov.co/sites/default/files/Sistema_Gestion_de_Calidad/Procesos%20y%20procedimientos%20Vigente/Normatividad_Gnl/G.ES.06%20Guia%20como%20estructurar%20el%20Plan%20estrategico%20de%20TI%20V1.0%202016-Mar-30.pdf" TargetMode="External"/><Relationship Id="rId48" Type="http://schemas.openxmlformats.org/officeDocument/2006/relationships/hyperlink" Target="http://www.suin-juriscol.gov.co/viewDocument.asp?ruta=Decretos/30035329" TargetMode="External"/><Relationship Id="rId69" Type="http://schemas.openxmlformats.org/officeDocument/2006/relationships/hyperlink" Target="http://www.suin-juriscol.gov.co/viewDocument.asp?ruta=Decretos/30019726" TargetMode="External"/><Relationship Id="rId113" Type="http://schemas.openxmlformats.org/officeDocument/2006/relationships/hyperlink" Target="https://ssf.gov.co/documents/20127/516635/RES.No.0846+Se+actualiza+la+Resoluci%C3%B3n+0224de+2015+y+se+adopta+el+C%C3%B3digo+de+Buen+Gobierno+de+la+SSF.pdf/9b0d5a77-ba0d-60ca-b02f-afee5269833a" TargetMode="External"/><Relationship Id="rId134" Type="http://schemas.openxmlformats.org/officeDocument/2006/relationships/hyperlink" Target="https://www.suin-juriscol.gov.co/viewDocument.asp?ruta=Leyes/1684507" TargetMode="External"/><Relationship Id="rId80" Type="http://schemas.openxmlformats.org/officeDocument/2006/relationships/hyperlink" Target="https://www.funcionpublica.gov.co/eva/gestornormativo/norma.php?i=160326" TargetMode="External"/><Relationship Id="rId155" Type="http://schemas.openxmlformats.org/officeDocument/2006/relationships/hyperlink" Target="https://www.suin-juriscol.gov.co/viewDocument.asp?ruta=Leyes/1687091" TargetMode="External"/><Relationship Id="rId176" Type="http://schemas.openxmlformats.org/officeDocument/2006/relationships/hyperlink" Target="https://www.suin-juriscol.gov.co/viewDocument.asp?id=30044202" TargetMode="External"/><Relationship Id="rId197" Type="http://schemas.openxmlformats.org/officeDocument/2006/relationships/hyperlink" Target="https://gobiernodigital.mintic.gov.co/692/articles-272970_circular_15_2022.pdf" TargetMode="External"/><Relationship Id="rId201" Type="http://schemas.openxmlformats.org/officeDocument/2006/relationships/hyperlink" Target="https://www.suin-juriscol.gov.co/viewDocument.asp?id=30046580" TargetMode="External"/><Relationship Id="rId17" Type="http://schemas.openxmlformats.org/officeDocument/2006/relationships/hyperlink" Target="http://www.suin-juriscol.gov.co/viewDocument.asp?ruta=Leyes/30035501" TargetMode="External"/><Relationship Id="rId38" Type="http://schemas.openxmlformats.org/officeDocument/2006/relationships/hyperlink" Target="https://www.mintic.gov.co/gestionti/615/articles-5482_G5_Gestion_Clasificacion.pdf" TargetMode="External"/><Relationship Id="rId59" Type="http://schemas.openxmlformats.org/officeDocument/2006/relationships/hyperlink" Target="http://www.suin-juriscol.gov.co/viewDocument.asp?ruta=Decretos/1430520" TargetMode="External"/><Relationship Id="rId103"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24" Type="http://schemas.openxmlformats.org/officeDocument/2006/relationships/hyperlink" Target="https://www.suin-juriscol.gov.co/viewDocument.asp?ruta=Leyes/1681594" TargetMode="External"/><Relationship Id="rId70" Type="http://schemas.openxmlformats.org/officeDocument/2006/relationships/hyperlink" Target="http://www.suin-juriscol.gov.co/viewDocument.asp?ruta=Decretos/1879263" TargetMode="External"/><Relationship Id="rId91" Type="http://schemas.openxmlformats.org/officeDocument/2006/relationships/hyperlink" Target="http://derechodeautor.gov.co:8080/documents/10181/287765/Circular+04+de+2001/3717426e-a4ce-46f4-b00c-36edbea842e8" TargetMode="External"/><Relationship Id="rId145" Type="http://schemas.openxmlformats.org/officeDocument/2006/relationships/hyperlink" Target="https://www.suin-juriscol.gov.co/viewDocument.asp?ruta=Leyes/1687091" TargetMode="External"/><Relationship Id="rId166" Type="http://schemas.openxmlformats.org/officeDocument/2006/relationships/hyperlink" Target="https://www.suin-juriscol.gov.co/viewDocument.asp?ruta=Decretos/1276081" TargetMode="External"/><Relationship Id="rId187" Type="http://schemas.openxmlformats.org/officeDocument/2006/relationships/hyperlink" Target="https://www.ccit.org.co/wp-content/uploads/sesion-5-panel-infraestructuras-criticas-ciber-en-colombia.pdf" TargetMode="External"/><Relationship Id="rId1" Type="http://schemas.openxmlformats.org/officeDocument/2006/relationships/hyperlink" Target="http://www.suin-juriscol.gov.co/viewDocument.asp?ruta=Leyes/1663152" TargetMode="External"/><Relationship Id="rId28" Type="http://schemas.openxmlformats.org/officeDocument/2006/relationships/hyperlink" Target="https://www.cvc.gov.co/sites/default/files/2018-10/G.Inf_.07%20Guia%20como%20contruir%20el%20catalogo%20de%20componentes%20de%20informacion%20V1%202016-Dic-21.pdf" TargetMode="External"/><Relationship Id="rId49" Type="http://schemas.openxmlformats.org/officeDocument/2006/relationships/hyperlink" Target="https://cnostatic.s3.amazonaws.com/cno-public/archivosAdjuntos/02-12-2015_guia_iicc_final_para_imprimir.pdf" TargetMode="External"/><Relationship Id="rId114" Type="http://schemas.openxmlformats.org/officeDocument/2006/relationships/hyperlink" Target="https://ssf.gov.co/documents/20127/516635/RES.No.0846+Se+actualiza+la+Resoluci%C3%B3n+0224de+2015+y+se+adopta+el+C%C3%B3digo+de+Buen+Gobierno+de+la+SSF.pdf/9b0d5a77-ba0d-60ca-b02f-afee5269833a" TargetMode="External"/><Relationship Id="rId60" Type="http://schemas.openxmlformats.org/officeDocument/2006/relationships/hyperlink" Target="http://www.suin-juriscol.gov.co/viewDocument.asp?ruta=Decretos/30019556" TargetMode="External"/><Relationship Id="rId81" Type="http://schemas.openxmlformats.org/officeDocument/2006/relationships/hyperlink" Target="https://gobiernodigital.mintic.gov.co/692/articles-146484_recurso_1.pdf" TargetMode="External"/><Relationship Id="rId135" Type="http://schemas.openxmlformats.org/officeDocument/2006/relationships/hyperlink" Target="https://www.suin-juriscol.gov.co/viewDocument.asp?ruta=Leyes/1684507" TargetMode="External"/><Relationship Id="rId156" Type="http://schemas.openxmlformats.org/officeDocument/2006/relationships/hyperlink" Target="https://www.suin-juriscol.gov.co/viewDocument.asp?ruta=Leyes/1687091" TargetMode="External"/><Relationship Id="rId177" Type="http://schemas.openxmlformats.org/officeDocument/2006/relationships/hyperlink" Target="https://www.suin-juriscol.gov.co/viewDocument.asp?id=30044202" TargetMode="External"/><Relationship Id="rId198" Type="http://schemas.openxmlformats.org/officeDocument/2006/relationships/hyperlink" Target="https://gobiernodigital.mintic.gov.co/692/articles-273008_res_460_2022.pdf" TargetMode="External"/><Relationship Id="rId202" Type="http://schemas.openxmlformats.org/officeDocument/2006/relationships/printerSettings" Target="../printerSettings/printerSettings3.bin"/><Relationship Id="rId18" Type="http://schemas.openxmlformats.org/officeDocument/2006/relationships/hyperlink" Target="http://www.suin-juriscol.gov.co/viewDocument.asp?ruta=Leyes/30036682" TargetMode="External"/><Relationship Id="rId39" Type="http://schemas.openxmlformats.org/officeDocument/2006/relationships/hyperlink" Target="https://gobiernodigital.mintic.gov.co/692/articles-126381_recurso_2.pdf" TargetMode="External"/><Relationship Id="rId50" Type="http://schemas.openxmlformats.org/officeDocument/2006/relationships/hyperlink" Target="http://www.suin-juriscol.gov.co/viewDocument.asp?ruta=Decretos/30034635" TargetMode="External"/><Relationship Id="rId104" Type="http://schemas.openxmlformats.org/officeDocument/2006/relationships/hyperlink" Target="https://ssf.gov.co/documents/20127/51639/RES.No.0159+Adopta+Manual+de+Seguridad+de+la+Informaci%C3%B3n+y+Normas+de+Seguridad+y+se+adicionan+funciones+al+Comit%C3%A9+de+Calidad.pdf/6b796cab-c534-32d0-2f47-e511a5d3370f" TargetMode="External"/><Relationship Id="rId125" Type="http://schemas.openxmlformats.org/officeDocument/2006/relationships/hyperlink" Target="https://www.suin-juriscol.gov.co/viewDocument.asp?ruta=Leyes/1681594" TargetMode="External"/><Relationship Id="rId146" Type="http://schemas.openxmlformats.org/officeDocument/2006/relationships/hyperlink" Target="https://www.suin-juriscol.gov.co/viewDocument.asp?ruta=Leyes/1687091" TargetMode="External"/><Relationship Id="rId167" Type="http://schemas.openxmlformats.org/officeDocument/2006/relationships/hyperlink" Target="https://www.suin-juriscol.gov.co/viewDocument.asp?ruta=Decretos/1276081" TargetMode="External"/><Relationship Id="rId188" Type="http://schemas.openxmlformats.org/officeDocument/2006/relationships/hyperlink" Target="https://colaboracion.dnp.gov.co/CDT/Conpes/Econ%C3%B3micos/3920.pdf" TargetMode="External"/><Relationship Id="rId71" Type="http://schemas.openxmlformats.org/officeDocument/2006/relationships/hyperlink" Target="http://www.suin-juriscol.gov.co/viewDocument.asp?ruta=Decretos/1472327" TargetMode="External"/><Relationship Id="rId92" Type="http://schemas.openxmlformats.org/officeDocument/2006/relationships/hyperlink" Target="https://www.suin-juriscol.gov.co/viewDocument.asp?ruta=Leyes/1681594" TargetMode="External"/><Relationship Id="rId2" Type="http://schemas.openxmlformats.org/officeDocument/2006/relationships/hyperlink" Target="http://www.suin-juriscol.gov.co/viewDocument.asp?ruta=Leyes/1667339" TargetMode="External"/><Relationship Id="rId29" Type="http://schemas.openxmlformats.org/officeDocument/2006/relationships/hyperlink" Target="https://www.cvc.gov.co/sites/default/files/2018-10/G.SIS_.01%20Guia%20del%20dominio%20de%20sistemas%20de%20informacion%20V1%202014-Dic-30.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colaboracion.dnp.gov.co/CDT/Conpes/Econ%C3%B3micos/3920.pdf" TargetMode="External"/><Relationship Id="rId21" Type="http://schemas.openxmlformats.org/officeDocument/2006/relationships/hyperlink" Target="https://www.funcionpublica.gov.co/eva/gestornormativo/norma.php?i=186766" TargetMode="External"/><Relationship Id="rId42" Type="http://schemas.openxmlformats.org/officeDocument/2006/relationships/hyperlink" Target="https://www.funcionpublica.gov.co/eva/gestornormativo/norma.php?i=5230" TargetMode="External"/><Relationship Id="rId47" Type="http://schemas.openxmlformats.org/officeDocument/2006/relationships/hyperlink" Target="https://www.funcionpublica.gov.co/eva/gestornormativo/norma.php?i=17004" TargetMode="External"/><Relationship Id="rId63" Type="http://schemas.openxmlformats.org/officeDocument/2006/relationships/hyperlink" Target="https://www.funcionpublica.gov.co/eva/gestornormativo/norma.php?i=140250" TargetMode="External"/><Relationship Id="rId68" Type="http://schemas.openxmlformats.org/officeDocument/2006/relationships/hyperlink" Target="https://www.funcionpublica.gov.co/eva/gestornormativo/norma.php?i=67541" TargetMode="External"/><Relationship Id="rId7" Type="http://schemas.openxmlformats.org/officeDocument/2006/relationships/hyperlink" Target="https://www.funcionpublica.gov.co/eva/gestornormativo/norma.php?i=59048" TargetMode="External"/><Relationship Id="rId2" Type="http://schemas.openxmlformats.org/officeDocument/2006/relationships/hyperlink" Target="https://www.suin-juriscol.gov.co/viewDocument.asp?ruta=DirectivasP/30021532" TargetMode="External"/><Relationship Id="rId16" Type="http://schemas.openxmlformats.org/officeDocument/2006/relationships/hyperlink" Target="https://www.funcionpublica.gov.co/eva/gestornormativo/norma.php?i=300" TargetMode="External"/><Relationship Id="rId29" Type="http://schemas.openxmlformats.org/officeDocument/2006/relationships/hyperlink" Target="https://centrodedocumentacion.prosperidadsocial.gov.co/2023/Participa/Plan-Estrategico/Plan-Estrategico-Sectorial-PES-2022-2026.pdf" TargetMode="External"/><Relationship Id="rId11" Type="http://schemas.openxmlformats.org/officeDocument/2006/relationships/hyperlink" Target="https://www.funcionpublica.gov.co/eva/gestornormativo/norma.php?i=62866" TargetMode="External"/><Relationship Id="rId24" Type="http://schemas.openxmlformats.org/officeDocument/2006/relationships/hyperlink" Target="https://www.funcionpublica.gov.co/eva/gestornormativo/norma.php?i=5904" TargetMode="External"/><Relationship Id="rId32" Type="http://schemas.openxmlformats.org/officeDocument/2006/relationships/hyperlink" Target="https://www.funcionpublica.gov.co/eva/gestornormativo/norma.php?i=6778" TargetMode="External"/><Relationship Id="rId37" Type="http://schemas.openxmlformats.org/officeDocument/2006/relationships/hyperlink" Target="https://www.funcionpublica.gov.co/eva/gestornormativo/norma.php?i=2752" TargetMode="External"/><Relationship Id="rId40" Type="http://schemas.openxmlformats.org/officeDocument/2006/relationships/hyperlink" Target="https://www.funcionpublica.gov.co/eva/gestornormativo/norma.php?i=1533" TargetMode="External"/><Relationship Id="rId45" Type="http://schemas.openxmlformats.org/officeDocument/2006/relationships/hyperlink" Target="https://www.funcionpublica.gov.co/eva/gestornormativo/norma.php?i=6778" TargetMode="External"/><Relationship Id="rId53" Type="http://schemas.openxmlformats.org/officeDocument/2006/relationships/hyperlink" Target="https://www.funcionpublica.gov.co/eva/gestornormativo/norma_pdf.php?i=66748" TargetMode="External"/><Relationship Id="rId58" Type="http://schemas.openxmlformats.org/officeDocument/2006/relationships/hyperlink" Target="https://www.funcionpublica.gov.co/eva/gestornormativo/norma.php?i=3368" TargetMode="External"/><Relationship Id="rId66" Type="http://schemas.openxmlformats.org/officeDocument/2006/relationships/hyperlink" Target="https://www.funcionpublica.gov.co/eva/gestornormativo/norma.php?i=175866" TargetMode="External"/><Relationship Id="rId5" Type="http://schemas.openxmlformats.org/officeDocument/2006/relationships/hyperlink" Target="https://www.funcionpublica.gov.co/eva/gestornormativo/norma.php?i=5324" TargetMode="External"/><Relationship Id="rId61" Type="http://schemas.openxmlformats.org/officeDocument/2006/relationships/hyperlink" Target="https://www.funcionpublica.gov.co/eva/gestornormativo/norma_pdf.php?i=72893" TargetMode="External"/><Relationship Id="rId19" Type="http://schemas.openxmlformats.org/officeDocument/2006/relationships/hyperlink" Target="https://www.funcionpublica.gov.co/eva/gestornormativo/norma.php?i=45322" TargetMode="External"/><Relationship Id="rId14" Type="http://schemas.openxmlformats.org/officeDocument/2006/relationships/hyperlink" Target="https://www.funcionpublica.gov.co/eva/gestornormativo/norma.php?i=65335" TargetMode="External"/><Relationship Id="rId22" Type="http://schemas.openxmlformats.org/officeDocument/2006/relationships/hyperlink" Target="https://colaboracion.dnp.gov.co/CDT/Conpes/Econ%C3%B3micos/3975.pdf" TargetMode="External"/><Relationship Id="rId27" Type="http://schemas.openxmlformats.org/officeDocument/2006/relationships/hyperlink" Target="https://www.funcionpublica.gov.co/eva/gestornormativo/norma.php?i=80915" TargetMode="External"/><Relationship Id="rId30" Type="http://schemas.openxmlformats.org/officeDocument/2006/relationships/hyperlink" Target="https://www.funcionpublica.gov.co/eva/gestornormativo/norma.php?i=73140" TargetMode="External"/><Relationship Id="rId35" Type="http://schemas.openxmlformats.org/officeDocument/2006/relationships/hyperlink" Target="https://www.funcionpublica.gov.co/eva/gestornormativo/norma_pdf.php?i=327" TargetMode="External"/><Relationship Id="rId43" Type="http://schemas.openxmlformats.org/officeDocument/2006/relationships/hyperlink" Target="https://www.funcionpublica.gov.co/eva/gestornormativo/norma.php?i=4633" TargetMode="External"/><Relationship Id="rId48" Type="http://schemas.openxmlformats.org/officeDocument/2006/relationships/hyperlink" Target="http://www.secretariasenado.gov.co/senado/basedoc/ley_1150_2007.html" TargetMode="External"/><Relationship Id="rId56" Type="http://schemas.openxmlformats.org/officeDocument/2006/relationships/hyperlink" Target="https://colaboracion.dnp.gov.co/CDT/Programa%20Nacional%20del%20Servicio%20al%20Ciudadano/NTC6047.pdf" TargetMode="External"/><Relationship Id="rId64" Type="http://schemas.openxmlformats.org/officeDocument/2006/relationships/hyperlink" Target="https://www.funcionpublica.gov.co/eva/gestornormativo/norma.php?i=170909" TargetMode="External"/><Relationship Id="rId69" Type="http://schemas.openxmlformats.org/officeDocument/2006/relationships/printerSettings" Target="../printerSettings/printerSettings4.bin"/><Relationship Id="rId8" Type="http://schemas.openxmlformats.org/officeDocument/2006/relationships/hyperlink" Target="https://www.funcionpublica.gov.co/eva/gestornormativo/norma_pdf.php?i=5306" TargetMode="External"/><Relationship Id="rId51" Type="http://schemas.openxmlformats.org/officeDocument/2006/relationships/hyperlink" Target="https://www.funcionpublica.gov.co/eva/gestornormativo/norma.php?i=43292" TargetMode="External"/><Relationship Id="rId3" Type="http://schemas.openxmlformats.org/officeDocument/2006/relationships/hyperlink" Target="https://www.funcionpublica.gov.co/eva/gestornormativo/norma.php?i=86902" TargetMode="External"/><Relationship Id="rId12" Type="http://schemas.openxmlformats.org/officeDocument/2006/relationships/hyperlink" Target="https://www.funcionpublica.gov.co/eva/gestornormativo/norma.php?i=83433" TargetMode="External"/><Relationship Id="rId17" Type="http://schemas.openxmlformats.org/officeDocument/2006/relationships/hyperlink" Target="https://www.funcionpublica.gov.co/eva/gestornormativo/norma_pdf.php?i=13712" TargetMode="External"/><Relationship Id="rId25" Type="http://schemas.openxmlformats.org/officeDocument/2006/relationships/hyperlink" Target="https://www.suin-juriscol.gov.co/viewDocument.asp?ruta=Resolucion/30044657" TargetMode="External"/><Relationship Id="rId33" Type="http://schemas.openxmlformats.org/officeDocument/2006/relationships/hyperlink" Target="https://www.funcionpublica.gov.co/eva/gestornormativo/norma.php?i=74273" TargetMode="External"/><Relationship Id="rId38" Type="http://schemas.openxmlformats.org/officeDocument/2006/relationships/hyperlink" Target="https://www.funcionpublica.gov.co/eva/gestornormativo/norma.php?i=321" TargetMode="External"/><Relationship Id="rId46" Type="http://schemas.openxmlformats.org/officeDocument/2006/relationships/hyperlink" Target="https://www.funcionpublica.gov.co/eva/gestornormativo/norma.php?i=10570" TargetMode="External"/><Relationship Id="rId59" Type="http://schemas.openxmlformats.org/officeDocument/2006/relationships/hyperlink" Target="https://www.funcionpublica.gov.co/eva/gestornormativo/norma.php?i=209510" TargetMode="External"/><Relationship Id="rId67" Type="http://schemas.openxmlformats.org/officeDocument/2006/relationships/hyperlink" Target="https://www.funcionpublica.gov.co/eva/gestornormativo/norma_pdf.php?i=77653" TargetMode="External"/><Relationship Id="rId20" Type="http://schemas.openxmlformats.org/officeDocument/2006/relationships/hyperlink" Target="https://www.funcionpublica.gov.co/eva/gestornormativo/norma.php?i=45322" TargetMode="External"/><Relationship Id="rId41" Type="http://schemas.openxmlformats.org/officeDocument/2006/relationships/hyperlink" Target="https://www.funcionpublica.gov.co/eva/gestornormativo/norma.php?i=338" TargetMode="External"/><Relationship Id="rId54" Type="http://schemas.openxmlformats.org/officeDocument/2006/relationships/hyperlink" Target="https://www.funcionpublica.gov.co/eva/gestornormativo/norma.php?i=66748" TargetMode="External"/><Relationship Id="rId62" Type="http://schemas.openxmlformats.org/officeDocument/2006/relationships/hyperlink" Target="https://www.funcionpublica.gov.co/eva/gestornormativo/norma.php?i=103352" TargetMode="External"/><Relationship Id="rId70" Type="http://schemas.openxmlformats.org/officeDocument/2006/relationships/drawing" Target="../drawings/drawing6.xml"/><Relationship Id="rId1" Type="http://schemas.openxmlformats.org/officeDocument/2006/relationships/hyperlink" Target="https://www.contraloria.gov.co/documents/20125/396774/REG-ORG-0035-2020.pdf/345018db-5acb-dae3-4d5c-abb5726edc77?t=1629835562616" TargetMode="External"/><Relationship Id="rId6" Type="http://schemas.openxmlformats.org/officeDocument/2006/relationships/hyperlink" Target="https://www.funcionpublica.gov.co/eva/gestornormativo/norma.php?i=16547" TargetMode="External"/><Relationship Id="rId15" Type="http://schemas.openxmlformats.org/officeDocument/2006/relationships/hyperlink" Target="https://www.funcionpublica.gov.co/eva/gestornormativo/norma.php?i=300" TargetMode="External"/><Relationship Id="rId23" Type="http://schemas.openxmlformats.org/officeDocument/2006/relationships/hyperlink" Target="https://www.funcionpublica.gov.co/eva/gestornormativo/norma.php?i=83124" TargetMode="External"/><Relationship Id="rId28" Type="http://schemas.openxmlformats.org/officeDocument/2006/relationships/hyperlink" Target="https://www.funcionpublica.gov.co/eva/gestornormativo/norma.php?i=85742" TargetMode="External"/><Relationship Id="rId36" Type="http://schemas.openxmlformats.org/officeDocument/2006/relationships/hyperlink" Target="https://www.funcionpublica.gov.co/eva/gestornormativo/norma.php?i=330" TargetMode="External"/><Relationship Id="rId49" Type="http://schemas.openxmlformats.org/officeDocument/2006/relationships/hyperlink" Target="https://www.suin-juriscol.gov.co/viewDocument.asp?ruta=Decretos/1182420" TargetMode="External"/><Relationship Id="rId57" Type="http://schemas.openxmlformats.org/officeDocument/2006/relationships/hyperlink" Target="https://www.funcionpublica.gov.co/eva/gestornormativo/norma.php?i=60556" TargetMode="External"/><Relationship Id="rId10" Type="http://schemas.openxmlformats.org/officeDocument/2006/relationships/hyperlink" Target="https://www.funcionpublica.gov.co/eva/gestornormativo/norma_pdf.php?i=39354" TargetMode="External"/><Relationship Id="rId31" Type="http://schemas.openxmlformats.org/officeDocument/2006/relationships/hyperlink" Target="https://www.funcionpublica.gov.co/eva/gestornormativo/norma.php?i=4827" TargetMode="External"/><Relationship Id="rId44" Type="http://schemas.openxmlformats.org/officeDocument/2006/relationships/hyperlink" Target="https://www.funcionpublica.gov.co/eva/gestornormativo/norma.php?i=4589" TargetMode="External"/><Relationship Id="rId52" Type="http://schemas.openxmlformats.org/officeDocument/2006/relationships/hyperlink" Target="https://www.mincit.gov.co/ministerio/ministerio-en-breve/docs/5854-1.aspx" TargetMode="External"/><Relationship Id="rId60" Type="http://schemas.openxmlformats.org/officeDocument/2006/relationships/hyperlink" Target="https://www.funcionpublica.gov.co/eva/gestornormativo/norma.php?i=72173" TargetMode="External"/><Relationship Id="rId65" Type="http://schemas.openxmlformats.org/officeDocument/2006/relationships/hyperlink" Target="https://www.funcionpublica.gov.co/eva/gestornormativo/norma.php?i=171926" TargetMode="External"/><Relationship Id="rId4" Type="http://schemas.openxmlformats.org/officeDocument/2006/relationships/hyperlink" Target="https://www.funcionpublica.gov.co/eva/gestornormativo/norma.php?i=1209" TargetMode="External"/><Relationship Id="rId9" Type="http://schemas.openxmlformats.org/officeDocument/2006/relationships/hyperlink" Target="https://www.funcionpublica.gov.co/eva/gestornormativo/norma_pdf.php?i=62866" TargetMode="External"/><Relationship Id="rId13" Type="http://schemas.openxmlformats.org/officeDocument/2006/relationships/hyperlink" Target="https://www.funcionpublica.gov.co/eva/gestornormativo/norma.php?i=56882" TargetMode="External"/><Relationship Id="rId18" Type="http://schemas.openxmlformats.org/officeDocument/2006/relationships/hyperlink" Target="https://www.funcionpublica.gov.co/eva/gestornormativo/norma_pdf.php?i=43236" TargetMode="External"/><Relationship Id="rId39" Type="http://schemas.openxmlformats.org/officeDocument/2006/relationships/hyperlink" Target="https://www.funcionpublica.gov.co/eva/gestornormativo/norma.php?i=1208" TargetMode="External"/><Relationship Id="rId34" Type="http://schemas.openxmlformats.org/officeDocument/2006/relationships/hyperlink" Target="https://www.funcionpublica.gov.co/eva/gestornormativo/norma.php?i=304" TargetMode="External"/><Relationship Id="rId50" Type="http://schemas.openxmlformats.org/officeDocument/2006/relationships/hyperlink" Target="https://serviciocivil.gov.co/transparencia/marco-legal/normatividad/conpes-3649-de-2010" TargetMode="External"/><Relationship Id="rId55" Type="http://schemas.openxmlformats.org/officeDocument/2006/relationships/hyperlink" Target="https://www.funcionpublica.gov.co/eva/gestornormativo/norma.php?i=50959"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ww.funcionpublica.gov.co/eva/gestornormativo/norma.php?i=43292" TargetMode="External"/><Relationship Id="rId18" Type="http://schemas.openxmlformats.org/officeDocument/2006/relationships/hyperlink" Target="https://www.corteconstitucional.gov.co/relatoria/2015/C-458-15.htm" TargetMode="External"/><Relationship Id="rId26" Type="http://schemas.openxmlformats.org/officeDocument/2006/relationships/hyperlink" Target="https://www.funcionpublica.gov.co/eva/gestornormativo/norma.php?i=65334" TargetMode="External"/><Relationship Id="rId3" Type="http://schemas.openxmlformats.org/officeDocument/2006/relationships/hyperlink" Target="https://www.ssf.gov.co/documents/20127/0/RES.No.0005+Por+la+cual+se+desagrega+el+Presupuesto+de+Funcionamiento+de+la+Superintendencia+del+Subsidio+Familiar%2C+para+la+vigencia+fiscal+de+2023.pdf/bb279fd6-63dd-c3ab-ca97-5d171446e707" TargetMode="External"/><Relationship Id="rId21" Type="http://schemas.openxmlformats.org/officeDocument/2006/relationships/hyperlink" Target="https://www.funcionpublica.gov.co/eva/gestornormativo/norma.php?i=29774" TargetMode="External"/><Relationship Id="rId34" Type="http://schemas.openxmlformats.org/officeDocument/2006/relationships/hyperlink" Target="https://www.ssf.gov.co/web/guest/transparencia/normatividad/sujetos-obligados-del-orden-nacional/circulares-externas" TargetMode="External"/><Relationship Id="rId7" Type="http://schemas.openxmlformats.org/officeDocument/2006/relationships/hyperlink" Target="https://www.ssf.gov.co/documents/20127/985950/Circular+externa.pdf/7c108787-41ea-710a-627f-21b3e2ee6975" TargetMode="External"/><Relationship Id="rId12" Type="http://schemas.openxmlformats.org/officeDocument/2006/relationships/hyperlink" Target="https://www.funcionpublica.gov.co/eva/gestornormativo/norma.php?i=83433" TargetMode="External"/><Relationship Id="rId17" Type="http://schemas.openxmlformats.org/officeDocument/2006/relationships/hyperlink" Target="https://www.corteconstitucional.gov.co/relatoria/2020/T-230-20.htm" TargetMode="External"/><Relationship Id="rId25" Type="http://schemas.openxmlformats.org/officeDocument/2006/relationships/hyperlink" Target="https://www.funcionpublica.gov.co/eva/gestornormativo/norma.php?i=140250" TargetMode="External"/><Relationship Id="rId33" Type="http://schemas.openxmlformats.org/officeDocument/2006/relationships/hyperlink" Target="https://www.suin-juriscol.gov.co/viewDocument.asp?ruta=Constitucion/1687988" TargetMode="External"/><Relationship Id="rId2" Type="http://schemas.openxmlformats.org/officeDocument/2006/relationships/hyperlink" Target="https://www.ssf.gov.co/documents/20127/0/RES.No.0006+Por+la+cual+se+desagrega+el+Presupuesto+de+Inversion+de+la+Superintendencia+de+Subsidio+Familiar%2C+para+la+vigencia+fiscal+de+2023.pdf/9586e970-b99e-8c77-2618-fc89c9b4aadb" TargetMode="External"/><Relationship Id="rId16" Type="http://schemas.openxmlformats.org/officeDocument/2006/relationships/hyperlink" Target="https://www.suin-juriscol.gov.co/viewDocument.asp?id=30043679" TargetMode="External"/><Relationship Id="rId20" Type="http://schemas.openxmlformats.org/officeDocument/2006/relationships/hyperlink" Target="https://funcionpublica.gov.co/eva/gestornormativo/norma.php?i=5904" TargetMode="External"/><Relationship Id="rId29" Type="http://schemas.openxmlformats.org/officeDocument/2006/relationships/hyperlink" Target="https://www.funcionpublica.gov.co/eva/gestornormativo/norma.php?i=17004" TargetMode="External"/><Relationship Id="rId1" Type="http://schemas.openxmlformats.org/officeDocument/2006/relationships/hyperlink" Target="https://www.funcionpublica.gov.co/eva/gestornormativo/norma.php?i=83433" TargetMode="External"/><Relationship Id="rId6" Type="http://schemas.openxmlformats.org/officeDocument/2006/relationships/hyperlink" Target="https://www.ssf.gov.co/documents/20127/36732/DECRETO_2595_DEL_13_DE_DICIEMBRE_2012.pdf/da65872b-2fb7-f6da-ba8c-a159943065be" TargetMode="External"/><Relationship Id="rId11" Type="http://schemas.openxmlformats.org/officeDocument/2006/relationships/hyperlink" Target="https://www.funcionpublica.gov.co/eva/gestornormativo/norma.php?i=43292" TargetMode="External"/><Relationship Id="rId24" Type="http://schemas.openxmlformats.org/officeDocument/2006/relationships/hyperlink" Target="https://www.funcionpublica.gov.co/eva/gestornormativo/norma.php?i=175606" TargetMode="External"/><Relationship Id="rId32" Type="http://schemas.openxmlformats.org/officeDocument/2006/relationships/hyperlink" Target="https://www.funcionpublica.gov.co/eva/gestornormativo/norma.php?i=6675" TargetMode="External"/><Relationship Id="rId5" Type="http://schemas.openxmlformats.org/officeDocument/2006/relationships/hyperlink" Target="https://www.ssf.gov.co/documents/20127/985950/Circular+externa.pdf/7c108787-41ea-710a-627f-21b3e2ee6975" TargetMode="External"/><Relationship Id="rId15" Type="http://schemas.openxmlformats.org/officeDocument/2006/relationships/hyperlink" Target="https://www.suin-juriscol.gov.co/viewDocument.asp?id=1680117" TargetMode="External"/><Relationship Id="rId23" Type="http://schemas.openxmlformats.org/officeDocument/2006/relationships/hyperlink" Target="https://www.funcionpublica.gov.co/eva/gestornormativo/norma.php?i=1533" TargetMode="External"/><Relationship Id="rId28" Type="http://schemas.openxmlformats.org/officeDocument/2006/relationships/hyperlink" Target="https://www.funcionpublica.gov.co/eva/gestornormativo/norma.php?i=43292" TargetMode="External"/><Relationship Id="rId36" Type="http://schemas.openxmlformats.org/officeDocument/2006/relationships/drawing" Target="../drawings/drawing7.xml"/><Relationship Id="rId10" Type="http://schemas.openxmlformats.org/officeDocument/2006/relationships/hyperlink" Target="https://www.funcionpublica.gov.co/eva/gestornormativo/norma.php?i=83433" TargetMode="External"/><Relationship Id="rId19" Type="http://schemas.openxmlformats.org/officeDocument/2006/relationships/hyperlink" Target="https://www.funcionpublica.gov.co/eva/gestornormativo/norma.php?i=45322" TargetMode="External"/><Relationship Id="rId31" Type="http://schemas.openxmlformats.org/officeDocument/2006/relationships/hyperlink" Target="https://www.funcionpublica.gov.co/eva/gestornormativo/norma.php?i=10570" TargetMode="External"/><Relationship Id="rId4" Type="http://schemas.openxmlformats.org/officeDocument/2006/relationships/hyperlink" Target="https://www.ssf.gov.co/documents/20127/36732/DECRETO_2595_DEL_13_DE_DICIEMBRE_2012.pdf/da65872b-2fb7-f6da-ba8c-a159943065be" TargetMode="External"/><Relationship Id="rId9" Type="http://schemas.openxmlformats.org/officeDocument/2006/relationships/hyperlink" Target="https://www.ssf.gov.co/documents/20127/828113/Publicaci_n+.pdf/e1458bc1-83c2-14f6-b66d-1dda92b29bae" TargetMode="External"/><Relationship Id="rId14" Type="http://schemas.openxmlformats.org/officeDocument/2006/relationships/hyperlink" Target="https://www.funcionpublica.gov.co/eva/gestornormativo/norma.php?i=65334" TargetMode="External"/><Relationship Id="rId22" Type="http://schemas.openxmlformats.org/officeDocument/2006/relationships/hyperlink" Target="https://www.funcionpublica.gov.co/eva/gestornormativo/norma.php?i=36842" TargetMode="External"/><Relationship Id="rId27" Type="http://schemas.openxmlformats.org/officeDocument/2006/relationships/hyperlink" Target="https://www.funcionpublica.gov.co/eva/gestornormativo/norma.php?i=56882" TargetMode="External"/><Relationship Id="rId30" Type="http://schemas.openxmlformats.org/officeDocument/2006/relationships/hyperlink" Target="https://www.funcionpublica.gov.co/eva/gestornormativo/norma.php?i=11232" TargetMode="External"/><Relationship Id="rId35" Type="http://schemas.openxmlformats.org/officeDocument/2006/relationships/printerSettings" Target="../printerSettings/printerSettings5.bin"/><Relationship Id="rId8" Type="http://schemas.openxmlformats.org/officeDocument/2006/relationships/hyperlink" Target="https://www.ssf.gov.co/documents/20127/829609/Publicaci_n+Circular+externa.docx+%281%29.pdf/6caa4a01-7ad4-f316-246e-f9e9822c0ccc"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www.funcionpublica.gov.co/eva/gestornormativo/norma.php?i=43292" TargetMode="External"/><Relationship Id="rId21" Type="http://schemas.openxmlformats.org/officeDocument/2006/relationships/hyperlink" Target="https://www.funcionpublica.gov.co/eva/gestornormativo/norma.php?i=186" TargetMode="External"/><Relationship Id="rId42" Type="http://schemas.openxmlformats.org/officeDocument/2006/relationships/hyperlink" Target="https://www.funcionpublica.gov.co/eva/gestornormativo/norma.php?i=59048" TargetMode="External"/><Relationship Id="rId47" Type="http://schemas.openxmlformats.org/officeDocument/2006/relationships/hyperlink" Target="https://www.funcionpublica.gov.co/eva/gestornormativo/norma.php?i=67541" TargetMode="External"/><Relationship Id="rId63" Type="http://schemas.openxmlformats.org/officeDocument/2006/relationships/hyperlink" Target="https://www.minhacienda.gov.co/webcenter/ShowProperty?nodeId=%2FConexionContent%2FWCC_CLUSTER-180992%2F%2FidcPrimaryFile&amp;revision=latestreleased" TargetMode="External"/><Relationship Id="rId68" Type="http://schemas.openxmlformats.org/officeDocument/2006/relationships/hyperlink" Target="https://www.ssf.gov.co/documents/20127/997628/Manual+de+Contrataci%C3%B3n+Adoptado+diciembre+29+de+2021+%281%29.pdf/81149e4a-1ab4-6834-2b88-939251d04bb9" TargetMode="External"/><Relationship Id="rId7" Type="http://schemas.openxmlformats.org/officeDocument/2006/relationships/hyperlink" Target="https://www.funcionpublica.gov.co/eva/gestornormativo/norma.php?i=41249" TargetMode="External"/><Relationship Id="rId71" Type="http://schemas.openxmlformats.org/officeDocument/2006/relationships/printerSettings" Target="../printerSettings/printerSettings6.bin"/><Relationship Id="rId2" Type="http://schemas.openxmlformats.org/officeDocument/2006/relationships/hyperlink" Target="https://www.funcionpublica.gov.co/eva/gestornormativo/norma.php?i=90324" TargetMode="External"/><Relationship Id="rId16" Type="http://schemas.openxmlformats.org/officeDocument/2006/relationships/hyperlink" Target="https://www.funcionpublica.gov.co/eva/gestornormativo/norma.php?i=91932" TargetMode="External"/><Relationship Id="rId29" Type="http://schemas.openxmlformats.org/officeDocument/2006/relationships/hyperlink" Target="http://secretariasenado.gov.co/senado/basedoc/ley_1815_2016.html" TargetMode="External"/><Relationship Id="rId11" Type="http://schemas.openxmlformats.org/officeDocument/2006/relationships/hyperlink" Target="https://www.funcionpublica.gov.co/eva/gestornormativo/norma.php?i=62866" TargetMode="External"/><Relationship Id="rId24" Type="http://schemas.openxmlformats.org/officeDocument/2006/relationships/hyperlink" Target="https://www.funcionpublica.gov.co/eva/gestornormativo/norma.php?i=16161" TargetMode="External"/><Relationship Id="rId32" Type="http://schemas.openxmlformats.org/officeDocument/2006/relationships/hyperlink" Target="https://www.funcionpublica.gov.co/eva/gestornormativo/norma.php?i=1304" TargetMode="External"/><Relationship Id="rId37" Type="http://schemas.openxmlformats.org/officeDocument/2006/relationships/hyperlink" Target="https://www.funcionpublica.gov.co/eva/gestornormativo/norma.php?i=66748" TargetMode="External"/><Relationship Id="rId40" Type="http://schemas.openxmlformats.org/officeDocument/2006/relationships/hyperlink" Target="https://www.funcionpublica.gov.co/eva/gestornormativo/norma.php?i=51141" TargetMode="External"/><Relationship Id="rId45" Type="http://schemas.openxmlformats.org/officeDocument/2006/relationships/hyperlink" Target="https://www.funcionpublica.gov.co/eva/gestornormativo/norma_pdf.php?i=77653" TargetMode="External"/><Relationship Id="rId53" Type="http://schemas.openxmlformats.org/officeDocument/2006/relationships/hyperlink" Target="https://www.funcionpublica.gov.co/eva/gestornormativo/norma.php?i=5341" TargetMode="External"/><Relationship Id="rId58" Type="http://schemas.openxmlformats.org/officeDocument/2006/relationships/hyperlink" Target="https://www.alcaldiabogota.gov.co/sisjur/normas/Norma1.jsp?i=91146&amp;dt=S" TargetMode="External"/><Relationship Id="rId66" Type="http://schemas.openxmlformats.org/officeDocument/2006/relationships/hyperlink" Target="https://www.funcionpublica.gov.co/eva/gestornormativo/norma.php?i=74836" TargetMode="External"/><Relationship Id="rId5" Type="http://schemas.openxmlformats.org/officeDocument/2006/relationships/hyperlink" Target="https://www.funcionpublica.gov.co/eva/gestornormativo/norma.php?i=6388" TargetMode="External"/><Relationship Id="rId61" Type="http://schemas.openxmlformats.org/officeDocument/2006/relationships/hyperlink" Target="https://normograma.mintic.gov.co/mintic/docs/resolucion_mintic_3564_2015.htm" TargetMode="External"/><Relationship Id="rId19" Type="http://schemas.openxmlformats.org/officeDocument/2006/relationships/hyperlink" Target="https://www.funcionpublica.gov.co/eva/gestornormativo/norma.php?i=321" TargetMode="External"/><Relationship Id="rId14" Type="http://schemas.openxmlformats.org/officeDocument/2006/relationships/hyperlink" Target="https://www.funcionpublica.gov.co/eva/gestornormativo/norma.php?i=83433" TargetMode="External"/><Relationship Id="rId22" Type="http://schemas.openxmlformats.org/officeDocument/2006/relationships/hyperlink" Target="https://www.funcionpublica.gov.co/eva/gestornormativo/norma.php?i=4589" TargetMode="External"/><Relationship Id="rId27" Type="http://schemas.openxmlformats.org/officeDocument/2006/relationships/hyperlink" Target="https://www.funcionpublica.gov.co/eva/gestornormativo/norma.php?i=56882" TargetMode="External"/><Relationship Id="rId30" Type="http://schemas.openxmlformats.org/officeDocument/2006/relationships/hyperlink" Target="https://www.funcionpublica.gov.co/eva/gestornormativo/norma.php?i=84502" TargetMode="External"/><Relationship Id="rId35" Type="http://schemas.openxmlformats.org/officeDocument/2006/relationships/hyperlink" Target="https://www.funcionpublica.gov.co/eva/gestornormativo/norma.php?i=47466" TargetMode="External"/><Relationship Id="rId43" Type="http://schemas.openxmlformats.org/officeDocument/2006/relationships/hyperlink" Target="https://www.funcionpublica.gov.co/eva/gestornormativo/norma_pdf.php?i=72893" TargetMode="External"/><Relationship Id="rId48" Type="http://schemas.openxmlformats.org/officeDocument/2006/relationships/hyperlink" Target="https://www.funcionpublica.gov.co/eva/gestornormativo/norma.php?i=83433" TargetMode="External"/><Relationship Id="rId56" Type="http://schemas.openxmlformats.org/officeDocument/2006/relationships/hyperlink" Target="https://www.suin-juriscol.gov.co/viewDocument.asp?ruta=DirectivasP/30020302" TargetMode="External"/><Relationship Id="rId64" Type="http://schemas.openxmlformats.org/officeDocument/2006/relationships/hyperlink" Target="https://www.funcionpublica.gov.co/eva/gestornormativo/norma.php?i=200243" TargetMode="External"/><Relationship Id="rId69" Type="http://schemas.openxmlformats.org/officeDocument/2006/relationships/hyperlink" Target="https://www.suin-juriscol.gov.co/viewDocument.asp?id=1870305" TargetMode="External"/><Relationship Id="rId8" Type="http://schemas.openxmlformats.org/officeDocument/2006/relationships/hyperlink" Target="https://www.funcionpublica.gov.co/eva/gestornormativo/norma.php?i=18843" TargetMode="External"/><Relationship Id="rId51" Type="http://schemas.openxmlformats.org/officeDocument/2006/relationships/hyperlink" Target="http://es.presidencia.gov.co/normativa/normativa/DECRETO%20338%20DEL%2004%20DE%20MARZO%20DE%202019.pdf" TargetMode="External"/><Relationship Id="rId72" Type="http://schemas.openxmlformats.org/officeDocument/2006/relationships/drawing" Target="../drawings/drawing8.xml"/><Relationship Id="rId3" Type="http://schemas.openxmlformats.org/officeDocument/2006/relationships/hyperlink" Target="https://www.funcionpublica.gov.co/eva/gestornormativo/norma.php?i=165113" TargetMode="External"/><Relationship Id="rId12" Type="http://schemas.openxmlformats.org/officeDocument/2006/relationships/hyperlink" Target="https://www.funcionpublica.gov.co/eva/gestornormativo/norma.php?i=300" TargetMode="External"/><Relationship Id="rId17" Type="http://schemas.openxmlformats.org/officeDocument/2006/relationships/hyperlink" Target="https://www.funcionpublica.gov.co/eva/gestornormativo/norma.php?i=4125" TargetMode="External"/><Relationship Id="rId25" Type="http://schemas.openxmlformats.org/officeDocument/2006/relationships/hyperlink" Target="https://www.funcionpublica.gov.co/eva/gestornormativo/norma.php?i=184686" TargetMode="External"/><Relationship Id="rId33" Type="http://schemas.openxmlformats.org/officeDocument/2006/relationships/hyperlink" Target="https://www.funcionpublica.gov.co/eva/gestornormativo/norma.php?i=40096" TargetMode="External"/><Relationship Id="rId38" Type="http://schemas.openxmlformats.org/officeDocument/2006/relationships/hyperlink" Target="https://www.funcionpublica.gov.co/eva/gestornormativo/norma.php?i=51199" TargetMode="External"/><Relationship Id="rId46" Type="http://schemas.openxmlformats.org/officeDocument/2006/relationships/hyperlink" Target="https://www.funcionpublica.gov.co/documents/34645357/34703621/Decreto_1083_de_2015.pdf/b0a30401-2cbc-3bc3-e48d-bdcbb1dbc3f3?t=1627419947440" TargetMode="External"/><Relationship Id="rId59" Type="http://schemas.openxmlformats.org/officeDocument/2006/relationships/hyperlink" Target="https://www.cvc.gov.co/sites/default/files/Sistema_Gestion_de_Calidad/Procesos%20y%20procedimientos%20Vigente/Normatividad_Gnl/Resolucion%20organica%207350%20de%202013-Nov-29.pdf" TargetMode="External"/><Relationship Id="rId67" Type="http://schemas.openxmlformats.org/officeDocument/2006/relationships/hyperlink" Target="https://incp.org.co/contaduria-general-de-la-nacion-publica-instructivo-para-el-cambio-contable-del-2015-2016/" TargetMode="External"/><Relationship Id="rId20" Type="http://schemas.openxmlformats.org/officeDocument/2006/relationships/hyperlink" Target="https://www.funcionpublica.gov.co/eva/gestornormativo/norma.php?i=190" TargetMode="External"/><Relationship Id="rId41" Type="http://schemas.openxmlformats.org/officeDocument/2006/relationships/hyperlink" Target="https://www.funcionpublica.gov.co/eva/gestornormativo/norma.php?i=45148" TargetMode="External"/><Relationship Id="rId54" Type="http://schemas.openxmlformats.org/officeDocument/2006/relationships/hyperlink" Target="https://www.funcionpublica.gov.co/eva/gestornormativo/norma.php?i=5340" TargetMode="External"/><Relationship Id="rId62" Type="http://schemas.openxmlformats.org/officeDocument/2006/relationships/hyperlink" Target="https://www.bing.com/search?EID=MBHSC&amp;form=BGGCMF&amp;pc=W104&amp;DPC=BG00&amp;q=Circular+No.+017+de+2011+de+la+Direcci%C3%B3n+Nacional+de+Derecho+de+Autor" TargetMode="External"/><Relationship Id="rId70" Type="http://schemas.openxmlformats.org/officeDocument/2006/relationships/hyperlink" Target="https://www.suin-juriscol.gov.co/viewDocument.asp?id=1788293" TargetMode="External"/><Relationship Id="rId1" Type="http://schemas.openxmlformats.org/officeDocument/2006/relationships/hyperlink" Target="https://www.funcionpublica.gov.co/eva/gestornormativo/norma.php?i=80915" TargetMode="External"/><Relationship Id="rId6" Type="http://schemas.openxmlformats.org/officeDocument/2006/relationships/hyperlink" Target="http://www.secretariasenado.gov.co/senado/basedoc/ley_1437_2011.html" TargetMode="External"/><Relationship Id="rId15" Type="http://schemas.openxmlformats.org/officeDocument/2006/relationships/hyperlink" Target="https://www.funcionpublica.gov.co/eva/gestornormativo/norma.php?i=43292" TargetMode="External"/><Relationship Id="rId23" Type="http://schemas.openxmlformats.org/officeDocument/2006/relationships/hyperlink" Target="https://www.funcionpublica.gov.co/eva/gestornormativo/norma.php?i=14861" TargetMode="External"/><Relationship Id="rId28" Type="http://schemas.openxmlformats.org/officeDocument/2006/relationships/hyperlink" Target="https://www.funcionpublica.gov.co/eva/gestornormativo/norma.php?i=73454" TargetMode="External"/><Relationship Id="rId36" Type="http://schemas.openxmlformats.org/officeDocument/2006/relationships/hyperlink" Target="https://www.funcionpublica.gov.co/eva/gestornormativo/norma.php?i=50803" TargetMode="External"/><Relationship Id="rId49" Type="http://schemas.openxmlformats.org/officeDocument/2006/relationships/hyperlink" Target="https://www.funcionpublica.gov.co/eva/gestornormativo/norma_pdf.php?i=80313" TargetMode="External"/><Relationship Id="rId57" Type="http://schemas.openxmlformats.org/officeDocument/2006/relationships/hyperlink" Target="https://www.contaduria.gov.co/documents/20127/36447/Res357-08.pdf/7344f3a2-d214-cd70-e5e2-7df980e568e6" TargetMode="External"/><Relationship Id="rId10" Type="http://schemas.openxmlformats.org/officeDocument/2006/relationships/hyperlink" Target="https://www.ssf.gov.co/documents/20127/51193/RES.No.0456%2BDeterminan%2Blos%2Bvalores%2Bde%2Blos%2Bpagos%2Bdel%2Bsubsidio%2Ben%2Bdinero%2Bporcentaje%2Bdel%2B55%25%2Bde%2Blas%2BCCF%2Bvigencia%2B2016.pdf/e0b23c22-04ae-b9cb-4da5-e986e723641b" TargetMode="External"/><Relationship Id="rId31" Type="http://schemas.openxmlformats.org/officeDocument/2006/relationships/hyperlink" Target="https://www.funcionpublica.gov.co/eva/gestornormativo/norma.php?i=45322" TargetMode="External"/><Relationship Id="rId44" Type="http://schemas.openxmlformats.org/officeDocument/2006/relationships/hyperlink" Target="https://www.funcionpublica.gov.co/eva/gestornormativo/norma_pdf.php?i=74174" TargetMode="External"/><Relationship Id="rId52" Type="http://schemas.openxmlformats.org/officeDocument/2006/relationships/hyperlink" Target="https://www.funcionpublica.gov.co/eva/gestornormativo/norma.php?i=205623" TargetMode="External"/><Relationship Id="rId60" Type="http://schemas.openxmlformats.org/officeDocument/2006/relationships/hyperlink" Target="https://www.ramajudicial.gov.co/web/unidad-de-auditoria/-/contraloria-reglamenta-rendicion-de-la-cuenta" TargetMode="External"/><Relationship Id="rId65" Type="http://schemas.openxmlformats.org/officeDocument/2006/relationships/hyperlink" Target="https://www.funcionpublica.gov.co/web/mipg/medicion_desempeno" TargetMode="External"/><Relationship Id="rId4" Type="http://schemas.openxmlformats.org/officeDocument/2006/relationships/hyperlink" Target="https://www.funcionpublica.gov.co/eva/gestornormativo/norma.php?i=209510" TargetMode="External"/><Relationship Id="rId9" Type="http://schemas.openxmlformats.org/officeDocument/2006/relationships/hyperlink" Target="https://www.funcionpublica.gov.co/eva/gestornormativo/norma.php?i=165113" TargetMode="External"/><Relationship Id="rId13" Type="http://schemas.openxmlformats.org/officeDocument/2006/relationships/hyperlink" Target="https://www.funcionpublica.gov.co/eva/gestornormativo/norma.php?i=59048" TargetMode="External"/><Relationship Id="rId18" Type="http://schemas.openxmlformats.org/officeDocument/2006/relationships/hyperlink" Target="https://outlook.office.com/mail/inbox/id/AAQkAGIzMzQ2MTU2LWU5MTMtNDdjYS1hZGM0LWQxMTE0ZjRiM2FkZgAQAAOjbVipy0GOrd1SW6AvCcE%3D" TargetMode="External"/><Relationship Id="rId39" Type="http://schemas.openxmlformats.org/officeDocument/2006/relationships/hyperlink" Target="https://www.funcionpublica.gov.co/eva/gestornormativo/norma.php?i=50959" TargetMode="External"/><Relationship Id="rId34" Type="http://schemas.openxmlformats.org/officeDocument/2006/relationships/hyperlink" Target="https://www.funcionpublica.gov.co/eva/gestornormativo/norma.php?i=45322" TargetMode="External"/><Relationship Id="rId50" Type="http://schemas.openxmlformats.org/officeDocument/2006/relationships/hyperlink" Target="https://www.funcionpublica.gov.co/eva/gestornormativo/norma.php?i=84502" TargetMode="External"/><Relationship Id="rId55" Type="http://schemas.openxmlformats.org/officeDocument/2006/relationships/hyperlink" Target="https://funcionpublica.gov.co/eva/gestornormativo/norma.php?i=91630"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s://www.suin-juriscol.gov.co/viewDocument.asp?id=16716%200" TargetMode="External"/><Relationship Id="rId21" Type="http://schemas.openxmlformats.org/officeDocument/2006/relationships/hyperlink" Target="https://www.suin-juriscol.gov.co/viewDocument.asp?ruta=Decretos/30020036" TargetMode="External"/><Relationship Id="rId42" Type="http://schemas.openxmlformats.org/officeDocument/2006/relationships/hyperlink" Target="https://www.suin-juriscol.gov.co/viewDocument.asp?id=30020213" TargetMode="External"/><Relationship Id="rId47" Type="http://schemas.openxmlformats.org/officeDocument/2006/relationships/hyperlink" Target="https://www.suin-juriscol.gov.co/viewDocument.asp?ruta=Decretos/30019522" TargetMode="External"/><Relationship Id="rId63" Type="http://schemas.openxmlformats.org/officeDocument/2006/relationships/hyperlink" Target="https://www.ssf.gov.co/documents/20127/147820/C.E.%2B00020%2BInstrucciones%2Bgenerales%2By%2Bcondiciones%2Bt%C3%A9cnicas%2Bde%2Bremisi%C3%B3n%2Bde%2Blos%2Bdatos%2Bde%2Blas%2BCCF%2Ba%2Bla%2BSSF.pdf/7973df49-56cb-b1ee-252a-bc5ecceea16a" TargetMode="External"/><Relationship Id="rId68" Type="http://schemas.openxmlformats.org/officeDocument/2006/relationships/hyperlink" Target="https://www.suin-juriscol.gov.co/viewDocument.asp?ruta=Decretos/30019522" TargetMode="External"/><Relationship Id="rId84" Type="http://schemas.openxmlformats.org/officeDocument/2006/relationships/hyperlink" Target="https://www.suin-juriscol.gov.co/viewDocument.asp?id=1685719" TargetMode="External"/><Relationship Id="rId89" Type="http://schemas.openxmlformats.org/officeDocument/2006/relationships/hyperlink" Target="https://www.suin-juriscol.gov.co/viewDocument.asp?id=30041853" TargetMode="External"/><Relationship Id="rId112" Type="http://schemas.openxmlformats.org/officeDocument/2006/relationships/hyperlink" Target="https://normativa.colpensiones.gov.co/colpens/docs/resolucion_supersubsidio_0044_2017.htm" TargetMode="External"/><Relationship Id="rId16" Type="http://schemas.openxmlformats.org/officeDocument/2006/relationships/hyperlink" Target="https://www.ssf.gov.co/documents/20127/147820/C.E.%2B00020%2BInstrucciones%2Bgenerales%2By%2Bcondiciones%2Bt%C3%A9cnicas%2Bde%2Bremisi%C3%B3n%2Bde%2Blos%2Bdatos%2Bde%2Blas%2BCCF%2Ba%2Bla%2BSSF.pdf/7973df49-56cb-b1ee-252a-bc5ecceea16a" TargetMode="External"/><Relationship Id="rId107" Type="http://schemas.openxmlformats.org/officeDocument/2006/relationships/hyperlink" Target="https://www.suin-juriscol.gov.co/viewDocument.asp?ruta=Decretos/30041853" TargetMode="External"/><Relationship Id="rId11" Type="http://schemas.openxmlformats.org/officeDocument/2006/relationships/hyperlink" Target="https://www.suin-juriscol.gov.co/viewDocument.asp?id=30034313" TargetMode="External"/><Relationship Id="rId32" Type="http://schemas.openxmlformats.org/officeDocument/2006/relationships/hyperlink" Target="https://www.suin-juriscol.gov.co/viewDocument.asp?id=1685719" TargetMode="External"/><Relationship Id="rId37" Type="http://schemas.openxmlformats.org/officeDocument/2006/relationships/hyperlink" Target="https://www.suin-juriscol.gov.co/viewDocument.asp?ruta=Decretos/30019522" TargetMode="External"/><Relationship Id="rId53" Type="http://schemas.openxmlformats.org/officeDocument/2006/relationships/hyperlink" Target="https://www.ssf.gov.co/documents/20127/832154/RESOLUCION+0298+DE+2021.pdf/ffcfcce8-56ab-4bfe-c393-a37c0fd08ae3" TargetMode="External"/><Relationship Id="rId58" Type="http://schemas.openxmlformats.org/officeDocument/2006/relationships/hyperlink" Target="https://www.suin-juriscol.gov.co/viewDocument.asp?id=1680431" TargetMode="External"/><Relationship Id="rId74" Type="http://schemas.openxmlformats.org/officeDocument/2006/relationships/hyperlink" Target="https://www.suin-juriscol.gov.co/viewDocument.asp?id=1871523" TargetMode="External"/><Relationship Id="rId79" Type="http://schemas.openxmlformats.org/officeDocument/2006/relationships/hyperlink" Target="https://www.suin-juriscol.gov.co/viewDocument.asp?id=1673231" TargetMode="External"/><Relationship Id="rId102" Type="http://schemas.openxmlformats.org/officeDocument/2006/relationships/hyperlink" Target="https://www.suin-juriscol.gov.co/viewDocument.asp?ruta=Leyes/1685719" TargetMode="External"/><Relationship Id="rId5" Type="http://schemas.openxmlformats.org/officeDocument/2006/relationships/hyperlink" Target="https://www.suin-juriscol.gov.co/viewDocument.asp?ruta=Decretos/30019522" TargetMode="External"/><Relationship Id="rId90" Type="http://schemas.openxmlformats.org/officeDocument/2006/relationships/hyperlink" Target="https://www.corteconstitucional.gov.co/relatoria/2019/C-473-19.htm" TargetMode="External"/><Relationship Id="rId95" Type="http://schemas.openxmlformats.org/officeDocument/2006/relationships/hyperlink" Target="https://www.suin-juriscol.gov.co/viewDocument.asp?id=1577196" TargetMode="External"/><Relationship Id="rId22" Type="http://schemas.openxmlformats.org/officeDocument/2006/relationships/hyperlink" Target="https://www.ssf.gov.co/documents/20127/147820/C.E.%2B00020%2BInstrucciones%2Bgenerales%2By%2Bcondiciones%2Bt%C3%A9cnicas%2Bde%2Bremisi%C3%B3n%2Bde%2Blos%2Bdatos%2Bde%2Blas%2BCCF%2Ba%2Bla%2BSSF.pdf/7973df49-56cb-b1ee-252a-bc5ecceea16a" TargetMode="External"/><Relationship Id="rId27" Type="http://schemas.openxmlformats.org/officeDocument/2006/relationships/hyperlink" Target="https://www.suin-juriscol.gov.co/viewDocument.asp?id=1635955" TargetMode="External"/><Relationship Id="rId43" Type="http://schemas.openxmlformats.org/officeDocument/2006/relationships/hyperlink" Target="https://www.suin-juriscol.gov.co/viewDocument.asp?id=30034313" TargetMode="External"/><Relationship Id="rId48" Type="http://schemas.openxmlformats.org/officeDocument/2006/relationships/hyperlink" Target="https://www.suin-juriscol.gov.co/viewDocument.asp?ruta=Decretos/30019931" TargetMode="External"/><Relationship Id="rId64" Type="http://schemas.openxmlformats.org/officeDocument/2006/relationships/hyperlink" Target="https://www.ssf.gov.co/documents/20127/425510/CIRCULAR+0007.pdf/293a7845-170b-204d-5b90-511bf8f1dac5" TargetMode="External"/><Relationship Id="rId69" Type="http://schemas.openxmlformats.org/officeDocument/2006/relationships/hyperlink" Target="https://www.suin-juriscol.gov.co/viewDocument.asp?ruta=Decretos/1471256" TargetMode="External"/><Relationship Id="rId113" Type="http://schemas.openxmlformats.org/officeDocument/2006/relationships/hyperlink" Target="https://www.alcaldiabogota.gov.co/sisjur/normas/Norma1.jsp?i=158559" TargetMode="External"/><Relationship Id="rId80" Type="http://schemas.openxmlformats.org/officeDocument/2006/relationships/hyperlink" Target="https://www.suin-juriscol.gov.co/viewDocument.asp?id=1685875" TargetMode="External"/><Relationship Id="rId85" Type="http://schemas.openxmlformats.org/officeDocument/2006/relationships/hyperlink" Target="https://www.suin-juriscol.gov.co/viewDocument.asp?id=30035529" TargetMode="External"/><Relationship Id="rId12" Type="http://schemas.openxmlformats.org/officeDocument/2006/relationships/hyperlink" Target="https://ssf.gov.co/documents/20127/990230/RES.No.0004+Por+la+cual+se+modifica+la+Resoluci%C3%B3n+058+de+2020+y+se+regula+el+proceso+de+Planeaci%C3%B3n%2C+ejecuci%C3%B3n%2C+evaluaci%C3%B3n+y+seguimiento+de+visitas+a+Entes+Vigilados.pdf/e195d421-f998-aa49-9707-19f39f73e930" TargetMode="External"/><Relationship Id="rId17" Type="http://schemas.openxmlformats.org/officeDocument/2006/relationships/hyperlink" Target="https://ssf.gov.co/documents/20127/990230/RES.No.0004+Por+la+cual+se+modifica+la+Resoluci%C3%B3n+058+de+2020+y+se+regula+el+proceso+de+Planeaci%C3%B3n%2C+ejecuci%C3%B3n%2C+evaluaci%C3%B3n+y+seguimiento+de+visitas+a+Entes+Vigilados.pdf/e195d421-f998-aa49-9707-19f39f73e930" TargetMode="External"/><Relationship Id="rId33" Type="http://schemas.openxmlformats.org/officeDocument/2006/relationships/hyperlink" Target="https://www.suin-juriscol.gov.co/viewDocument.asp?id=1680431" TargetMode="External"/><Relationship Id="rId38" Type="http://schemas.openxmlformats.org/officeDocument/2006/relationships/hyperlink" Target="https://www.suin-juriscol.gov.co/viewDocument.asp?ruta=Decretos/30019931" TargetMode="External"/><Relationship Id="rId59" Type="http://schemas.openxmlformats.org/officeDocument/2006/relationships/hyperlink" Target="https://www.suin-juriscol.gov.co/viewDocument.asp?ruta=Decretos/1471256" TargetMode="External"/><Relationship Id="rId103" Type="http://schemas.openxmlformats.org/officeDocument/2006/relationships/hyperlink" Target="https://www.suin-juriscol.gov.co/viewDocument.asp?ruta=Leyes/30035529" TargetMode="External"/><Relationship Id="rId108" Type="http://schemas.openxmlformats.org/officeDocument/2006/relationships/hyperlink" Target="https://www.suin-juriscol.gov.co/viewDocument.asp?ruta=Decretos/30041853" TargetMode="External"/><Relationship Id="rId54" Type="http://schemas.openxmlformats.org/officeDocument/2006/relationships/hyperlink" Target="https://jurinfo.jep.gov.co/normograma/compilacion/docs/resolucion_supersubsidio_0046_2022.htm" TargetMode="External"/><Relationship Id="rId70" Type="http://schemas.openxmlformats.org/officeDocument/2006/relationships/hyperlink" Target="https://www.suin-juriscol.gov.co/viewDocument.asp?ruta=Decretos/30019522" TargetMode="External"/><Relationship Id="rId75" Type="http://schemas.openxmlformats.org/officeDocument/2006/relationships/hyperlink" Target="https://www.suin-juriscol.gov.co/viewDocument.asp?ruta=Decretos/30019522" TargetMode="External"/><Relationship Id="rId91" Type="http://schemas.openxmlformats.org/officeDocument/2006/relationships/hyperlink" Target="https://www.mintrabajo.gov.co/documents/20147/45099/Resoluci%C3%B3n+5984+de+2014.pdf/928dc436-aaac-a6ee-2956-29b38c1d3286?t=1528837587683" TargetMode="External"/><Relationship Id="rId96" Type="http://schemas.openxmlformats.org/officeDocument/2006/relationships/hyperlink" Target="https://www.suin-juriscol.gov.co/viewDocument.asp?ruta=Leyes/1645150" TargetMode="External"/><Relationship Id="rId1" Type="http://schemas.openxmlformats.org/officeDocument/2006/relationships/hyperlink" Target="https://www.funcionpublica.gov.co/eva/gestornormativo/norma.php?i=6778" TargetMode="External"/><Relationship Id="rId6" Type="http://schemas.openxmlformats.org/officeDocument/2006/relationships/hyperlink" Target="https://www.suin-juriscol.gov.co/viewDocument.asp?ruta=Decretos/1471256" TargetMode="External"/><Relationship Id="rId15" Type="http://schemas.openxmlformats.org/officeDocument/2006/relationships/hyperlink" Target="https://www.suin-juriscol.gov.co/viewDocument.asp?ruta=Decretos/30020036" TargetMode="External"/><Relationship Id="rId23" Type="http://schemas.openxmlformats.org/officeDocument/2006/relationships/hyperlink" Target="https://www.ssf.gov.co/documents/20127/425510/CIRCULAR+0007.pdf/293a7845-170b-204d-5b90-511bf8f1dac5" TargetMode="External"/><Relationship Id="rId28" Type="http://schemas.openxmlformats.org/officeDocument/2006/relationships/hyperlink" Target="https://www.suin-juriscol.gov.co/viewDocument.asp?id=1679978" TargetMode="External"/><Relationship Id="rId36" Type="http://schemas.openxmlformats.org/officeDocument/2006/relationships/hyperlink" Target="https://www.suin-juriscol.gov.co/viewDocument.asp?ruta=Decretos/30020036" TargetMode="External"/><Relationship Id="rId49" Type="http://schemas.openxmlformats.org/officeDocument/2006/relationships/hyperlink" Target="https://www.ssf.gov.co/documents/20127/425510/CIRCULAR+0007.pdf/293a7845-170b-204d-5b90-511bf8f1dac5" TargetMode="External"/><Relationship Id="rId57" Type="http://schemas.openxmlformats.org/officeDocument/2006/relationships/hyperlink" Target="https://www.suin-juriscol.gov.co/viewDocument.asp?id=1347494" TargetMode="External"/><Relationship Id="rId106" Type="http://schemas.openxmlformats.org/officeDocument/2006/relationships/hyperlink" Target="https://www.suin-juriscol.gov.co/viewDocument.asp?ruta=Decretos/30019522" TargetMode="External"/><Relationship Id="rId114" Type="http://schemas.openxmlformats.org/officeDocument/2006/relationships/hyperlink" Target="https://www.alcaldiabogota.gov.co/sisjur/normas/Norma1.jsp?i=158638" TargetMode="External"/><Relationship Id="rId10" Type="http://schemas.openxmlformats.org/officeDocument/2006/relationships/hyperlink" Target="https://www.suin-juriscol.gov.co/viewDocument.asp?ruta=Decretos/1471256" TargetMode="External"/><Relationship Id="rId31" Type="http://schemas.openxmlformats.org/officeDocument/2006/relationships/hyperlink" Target="https://www.suin-juriscol.gov.co/viewDocument.asp?id=1677255" TargetMode="External"/><Relationship Id="rId44" Type="http://schemas.openxmlformats.org/officeDocument/2006/relationships/hyperlink" Target="https://www.suin-juriscol.gov.co/viewDocument.asp?id=1668469" TargetMode="External"/><Relationship Id="rId52" Type="http://schemas.openxmlformats.org/officeDocument/2006/relationships/hyperlink" Target="https://jurinfo.jep.gov.co/normograma/compilacion/docs/resolucion_supersubsidio_0420_2019.htm" TargetMode="External"/><Relationship Id="rId60" Type="http://schemas.openxmlformats.org/officeDocument/2006/relationships/hyperlink" Target="https://www.suin-juriscol.gov.co/viewDocument.asp?ruta=Decretos/30019522" TargetMode="External"/><Relationship Id="rId65" Type="http://schemas.openxmlformats.org/officeDocument/2006/relationships/hyperlink" Target="https://www.suin-juriscol.gov.co/viewDocument.asp?id=1577196" TargetMode="External"/><Relationship Id="rId73" Type="http://schemas.openxmlformats.org/officeDocument/2006/relationships/hyperlink" Target="https://www.suin-juriscol.gov.co/viewDocument.asp?id=1173888" TargetMode="External"/><Relationship Id="rId78" Type="http://schemas.openxmlformats.org/officeDocument/2006/relationships/hyperlink" Target="https://www.suin-juriscol.gov.co/viewDocument.asp?id=1645150" TargetMode="External"/><Relationship Id="rId81" Type="http://schemas.openxmlformats.org/officeDocument/2006/relationships/hyperlink" Target="https://www.suin-juriscol.gov.co/viewDocument.asp?id=1368474" TargetMode="External"/><Relationship Id="rId86" Type="http://schemas.openxmlformats.org/officeDocument/2006/relationships/hyperlink" Target="https://www.suin-juriscol.gov.co/viewDocument.asp?id=30040296" TargetMode="External"/><Relationship Id="rId94" Type="http://schemas.openxmlformats.org/officeDocument/2006/relationships/hyperlink" Target="https://www.alcaldiabogota.gov.co/sisjur/normas/Norma1.jsp?dt=S&amp;i=126217" TargetMode="External"/><Relationship Id="rId99" Type="http://schemas.openxmlformats.org/officeDocument/2006/relationships/hyperlink" Target="https://www.suin-juriscol.gov.co/viewDocument.asp?ruta=Decretos/1368474" TargetMode="External"/><Relationship Id="rId101" Type="http://schemas.openxmlformats.org/officeDocument/2006/relationships/hyperlink" Target="https://www.suin-juriscol.gov.co/viewDocument.asp?ruta=Decretos/30019522" TargetMode="External"/><Relationship Id="rId4" Type="http://schemas.openxmlformats.org/officeDocument/2006/relationships/hyperlink" Target="https://www.suin-juriscol.gov.co/viewDocument.asp?id=1668469" TargetMode="External"/><Relationship Id="rId9" Type="http://schemas.openxmlformats.org/officeDocument/2006/relationships/hyperlink" Target="https://www.suin-juriscol.gov.co/viewDocument.asp?ruta=Decretos/30019522" TargetMode="External"/><Relationship Id="rId13" Type="http://schemas.openxmlformats.org/officeDocument/2006/relationships/hyperlink" Target="https://www.suin-juriscol.gov.co/viewDocument.asp?ruta=Decretos/1471256" TargetMode="External"/><Relationship Id="rId18" Type="http://schemas.openxmlformats.org/officeDocument/2006/relationships/hyperlink" Target="https://www.suin-juriscol.gov.co/viewDocument.asp?ruta=Decretos/1471256" TargetMode="External"/><Relationship Id="rId39" Type="http://schemas.openxmlformats.org/officeDocument/2006/relationships/hyperlink" Target="https://www.ssf.gov.co/documents/20127/147820/C.E.%2B00020%2BInstrucciones%2Bgenerales%2By%2Bcondiciones%2Bt%C3%A9cnicas%2Bde%2Bremisi%C3%B3n%2Bde%2Blos%2Bdatos%2Bde%2Blas%2BCCF%2Ba%2Bla%2BSSF.pdf/7973df49-56cb-b1ee-252a-bc5ecceea16a" TargetMode="External"/><Relationship Id="rId109" Type="http://schemas.openxmlformats.org/officeDocument/2006/relationships/hyperlink" Target="https://www.mintrabajo.gov.co/documents/20147/45099/Resoluci%C3%B3n+5984+de+2014.pdf/928dc436-aaac-a6ee-2956-29b38c1d3286?t=1646532968986" TargetMode="External"/><Relationship Id="rId34" Type="http://schemas.openxmlformats.org/officeDocument/2006/relationships/hyperlink" Target="https://www.suin-juriscol.gov.co/viewDocument.asp?id=1577196" TargetMode="External"/><Relationship Id="rId50" Type="http://schemas.openxmlformats.org/officeDocument/2006/relationships/hyperlink" Target="https://jurinfo.jep.gov.co/normograma/compilacion/docs/resolucion_supersubsidio_0128_2018.htm" TargetMode="External"/><Relationship Id="rId55" Type="http://schemas.openxmlformats.org/officeDocument/2006/relationships/hyperlink" Target="https://www.ssf.gov.co/documents/20127/425510/CIRCULAR+0007.pdf/293a7845-170b-204d-5b90-511bf8f1dac5" TargetMode="External"/><Relationship Id="rId76" Type="http://schemas.openxmlformats.org/officeDocument/2006/relationships/hyperlink" Target="https://www.suin-juriscol.gov.co/viewDocument.asp?ruta=Leyes/30021778" TargetMode="External"/><Relationship Id="rId97" Type="http://schemas.openxmlformats.org/officeDocument/2006/relationships/hyperlink" Target="https://www.suin-juriscol.gov.co/viewDocument.asp?ruta=Leyes/1673231" TargetMode="External"/><Relationship Id="rId104" Type="http://schemas.openxmlformats.org/officeDocument/2006/relationships/hyperlink" Target="https://www.suin-juriscol.gov.co/viewDocument.asp?ruta=Leyes/30040296" TargetMode="External"/><Relationship Id="rId7" Type="http://schemas.openxmlformats.org/officeDocument/2006/relationships/hyperlink" Target="https://www.suin-juriscol.gov.co/viewDocument.asp?id=30034313" TargetMode="External"/><Relationship Id="rId71" Type="http://schemas.openxmlformats.org/officeDocument/2006/relationships/hyperlink" Target="https://www.suin-juriscol.gov.co/viewDocument.asp?id=1665035" TargetMode="External"/><Relationship Id="rId92" Type="http://schemas.openxmlformats.org/officeDocument/2006/relationships/hyperlink" Target="https://www.minvivienda.gov.co/normativa/resolucion-2997-2021" TargetMode="External"/><Relationship Id="rId2" Type="http://schemas.openxmlformats.org/officeDocument/2006/relationships/hyperlink" Target="https://www.suin-juriscol.gov.co/viewDocument.asp?id=1668469" TargetMode="External"/><Relationship Id="rId29" Type="http://schemas.openxmlformats.org/officeDocument/2006/relationships/hyperlink" Target="https://www.suin-juriscol.gov.co/viewDocument.asp?id=1665035" TargetMode="External"/><Relationship Id="rId24" Type="http://schemas.openxmlformats.org/officeDocument/2006/relationships/hyperlink" Target="https://www.suin-juriscol.gov.co/viewDocument.asp?id=30043679" TargetMode="External"/><Relationship Id="rId40" Type="http://schemas.openxmlformats.org/officeDocument/2006/relationships/hyperlink" Target="https://www.suin-juriscol.gov.co/viewDocument.asp?id=1577196" TargetMode="External"/><Relationship Id="rId45" Type="http://schemas.openxmlformats.org/officeDocument/2006/relationships/hyperlink" Target="https://www.suin-juriscol.gov.co/viewDocument.asp?ruta=Decretos/1471256" TargetMode="External"/><Relationship Id="rId66" Type="http://schemas.openxmlformats.org/officeDocument/2006/relationships/hyperlink" Target="https://www.suin-juriscol.gov.co/viewDocument.asp?id=1668469" TargetMode="External"/><Relationship Id="rId87" Type="http://schemas.openxmlformats.org/officeDocument/2006/relationships/hyperlink" Target="https://www.suin-juriscol.gov.co/viewDocument.asp?id=30044360" TargetMode="External"/><Relationship Id="rId110" Type="http://schemas.openxmlformats.org/officeDocument/2006/relationships/hyperlink" Target="https://normativa.colpensiones.gov.co/compilacion/docs/resolucion_mtra_2997_2021.htm" TargetMode="External"/><Relationship Id="rId115" Type="http://schemas.openxmlformats.org/officeDocument/2006/relationships/printerSettings" Target="../printerSettings/printerSettings7.bin"/><Relationship Id="rId61" Type="http://schemas.openxmlformats.org/officeDocument/2006/relationships/hyperlink" Target="https://www.suin-juriscol.gov.co/viewDocument.asp?ruta=Decretos/30020036" TargetMode="External"/><Relationship Id="rId82" Type="http://schemas.openxmlformats.org/officeDocument/2006/relationships/hyperlink" Target="https://www.suin-juriscol.gov.co/viewDocument.asp?ruta=Decretos/30019930" TargetMode="External"/><Relationship Id="rId19" Type="http://schemas.openxmlformats.org/officeDocument/2006/relationships/hyperlink" Target="https://www.ssf.gov.co/documents/20127/147826/C.E.%2B00008%2BLINEAMIENTOS%2BPARA%2BLA%2BPRESENTACI%C3%93N%2BDE%2BPROGRAMAS%2BY%2BPROYECTOS.pdf/74de371c-838f-9c1e-2840-acd188553018" TargetMode="External"/><Relationship Id="rId14" Type="http://schemas.openxmlformats.org/officeDocument/2006/relationships/hyperlink" Target="https://www.suin-juriscol.gov.co/viewDocument.asp?ruta=Decretos/30019931" TargetMode="External"/><Relationship Id="rId30" Type="http://schemas.openxmlformats.org/officeDocument/2006/relationships/hyperlink" Target="https://www.suin-juriscol.gov.co/viewDocument.asp?id=30020213" TargetMode="External"/><Relationship Id="rId35" Type="http://schemas.openxmlformats.org/officeDocument/2006/relationships/hyperlink" Target="https://www.suin-juriscol.gov.co/viewDocument.asp?ruta=Decretos/1471256" TargetMode="External"/><Relationship Id="rId56" Type="http://schemas.openxmlformats.org/officeDocument/2006/relationships/hyperlink" Target="https://www.suin-juriscol.gov.co/viewDocument.asp?id=1668469" TargetMode="External"/><Relationship Id="rId77" Type="http://schemas.openxmlformats.org/officeDocument/2006/relationships/hyperlink" Target="https://www.suin-juriscol.gov.co/viewDocument.asp?id=1577196" TargetMode="External"/><Relationship Id="rId100" Type="http://schemas.openxmlformats.org/officeDocument/2006/relationships/hyperlink" Target="https://www.suin-juriscol.gov.co/viewDocument.asp?ruta=Decretos/30019930" TargetMode="External"/><Relationship Id="rId105" Type="http://schemas.openxmlformats.org/officeDocument/2006/relationships/hyperlink" Target="https://www.suin-juriscol.gov.co/viewDocument.asp?ruta=Leyes/30044360" TargetMode="External"/><Relationship Id="rId8" Type="http://schemas.openxmlformats.org/officeDocument/2006/relationships/hyperlink" Target="https://ssf.gov.co/documents/20127/990230/RES.No.0004+Por+la+cual+se+modifica+la+Resoluci%C3%B3n+058+de+2020+y+se+regula+el+proceso+de+Planeaci%C3%B3n%2C+ejecuci%C3%B3n%2C+evaluaci%C3%B3n+y+seguimiento+de+visitas+a+Entes+Vigilados.pdf/e195d421-f998-aa49-9707-19f39f73e930" TargetMode="External"/><Relationship Id="rId51" Type="http://schemas.openxmlformats.org/officeDocument/2006/relationships/hyperlink" Target="https://jurinfo.jep.gov.co/normograma/compilacion/docs/resolucion_supersubsidio_0753_2018.htm" TargetMode="External"/><Relationship Id="rId72" Type="http://schemas.openxmlformats.org/officeDocument/2006/relationships/hyperlink" Target="https://www.suin-juriscol.gov.co/viewDocument.asp?ruta=Decretos/1338729" TargetMode="External"/><Relationship Id="rId93" Type="http://schemas.openxmlformats.org/officeDocument/2006/relationships/hyperlink" Target="https://www.mintrabajo.gov.co/documents/20147/0/2232.PDF/a56a201a-f4a6-ca26-3523-b38a3d810984?t=1630520012868" TargetMode="External"/><Relationship Id="rId98" Type="http://schemas.openxmlformats.org/officeDocument/2006/relationships/hyperlink" Target="https://www.suin-juriscol.gov.co/viewDocument.asp?id=1685875" TargetMode="External"/><Relationship Id="rId3" Type="http://schemas.openxmlformats.org/officeDocument/2006/relationships/hyperlink" Target="https://www.suin-juriscol.gov.co/viewDocument.asp?id=1668469" TargetMode="External"/><Relationship Id="rId25" Type="http://schemas.openxmlformats.org/officeDocument/2006/relationships/hyperlink" Target="https://www.suin-juriscol.gov.co/viewDocument.asp?id=1668469" TargetMode="External"/><Relationship Id="rId46" Type="http://schemas.openxmlformats.org/officeDocument/2006/relationships/hyperlink" Target="https://www.suin-juriscol.gov.co/viewDocument.asp?ruta=Decretos/30020036" TargetMode="External"/><Relationship Id="rId67" Type="http://schemas.openxmlformats.org/officeDocument/2006/relationships/hyperlink" Target="https://www.suin-juriscol.gov.co/viewDocument.asp?ruta=Decretos/1471256" TargetMode="External"/><Relationship Id="rId116" Type="http://schemas.openxmlformats.org/officeDocument/2006/relationships/drawing" Target="../drawings/drawing9.xml"/><Relationship Id="rId20" Type="http://schemas.openxmlformats.org/officeDocument/2006/relationships/hyperlink" Target="https://www.suin-juriscol.gov.co/viewDocument.asp?ruta=Decretos/30019522" TargetMode="External"/><Relationship Id="rId41" Type="http://schemas.openxmlformats.org/officeDocument/2006/relationships/hyperlink" Target="https://www.funcionpublica.gov.co/eva/gestornormativo/norma.php?i=77216" TargetMode="External"/><Relationship Id="rId62" Type="http://schemas.openxmlformats.org/officeDocument/2006/relationships/hyperlink" Target="https://www.suin-juriscol.gov.co/viewDocument.asp?id=30019674" TargetMode="External"/><Relationship Id="rId83" Type="http://schemas.openxmlformats.org/officeDocument/2006/relationships/hyperlink" Target="https://www.suin-juriscol.gov.co/viewDocument.asp?ruta=Decretos/30019522" TargetMode="External"/><Relationship Id="rId88" Type="http://schemas.openxmlformats.org/officeDocument/2006/relationships/hyperlink" Target="https://www.suin-juriscol.gov.co/viewDocument.asp?ruta=Decretos/30019522" TargetMode="External"/><Relationship Id="rId111" Type="http://schemas.openxmlformats.org/officeDocument/2006/relationships/hyperlink" Target="https://www.mintrabajo.gov.co/documents/20147/61442826/_Res+2232+con+anexos+del+30-8-2021+Deroga+la+Resoluci%C3%B3n+3999+de+2015+%281%29.pdf/aae75b6b-cc05-8c4f-22b8-021cd33d82e1?t=16309623068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6984E-DCC7-47ED-BC3B-567F47649557}">
  <sheetPr codeName="Hoja1"/>
  <dimension ref="A1"/>
  <sheetViews>
    <sheetView topLeftCell="A11" workbookViewId="0">
      <selection activeCell="E42" sqref="E42"/>
    </sheetView>
  </sheetViews>
  <sheetFormatPr baseColWidth="10" defaultColWidth="11.42578125" defaultRowHeight="1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6C1AF-7B5F-4CAD-BF5D-609B395EA022}">
  <sheetPr codeName="Hoja11"/>
  <dimension ref="A2:M44"/>
  <sheetViews>
    <sheetView tabSelected="1" zoomScale="67" zoomScaleNormal="67" workbookViewId="0">
      <selection activeCell="E27" sqref="E27"/>
    </sheetView>
  </sheetViews>
  <sheetFormatPr baseColWidth="10" defaultColWidth="11.42578125" defaultRowHeight="15"/>
  <cols>
    <col min="2" max="2" width="27.7109375" customWidth="1"/>
    <col min="3" max="3" width="22.5703125" customWidth="1"/>
    <col min="4" max="4" width="37" customWidth="1"/>
    <col min="5" max="5" width="16.28515625" customWidth="1"/>
    <col min="6" max="6" width="27.28515625" customWidth="1"/>
    <col min="7" max="7" width="52.140625" customWidth="1"/>
    <col min="8" max="8" width="20.28515625" style="30" customWidth="1"/>
    <col min="9" max="9" width="16.28515625" customWidth="1"/>
    <col min="10" max="10" width="21.85546875" customWidth="1"/>
    <col min="13" max="13" width="56" customWidth="1"/>
  </cols>
  <sheetData>
    <row r="2" spans="1:13">
      <c r="A2" s="241"/>
      <c r="B2" s="241"/>
      <c r="C2" s="241"/>
      <c r="D2" s="241"/>
      <c r="E2" s="241"/>
      <c r="F2" s="241"/>
      <c r="G2" s="241"/>
      <c r="H2" s="241"/>
      <c r="I2" s="241"/>
      <c r="J2" s="241"/>
      <c r="K2" s="241"/>
      <c r="L2" s="241"/>
      <c r="M2" s="241"/>
    </row>
    <row r="3" spans="1:13">
      <c r="A3" s="241"/>
      <c r="B3" s="241"/>
      <c r="C3" s="241"/>
      <c r="D3" s="241"/>
      <c r="E3" s="241"/>
      <c r="F3" s="241"/>
      <c r="G3" s="241"/>
      <c r="H3" s="241"/>
      <c r="I3" s="241"/>
      <c r="J3" s="241"/>
      <c r="K3" s="241"/>
      <c r="L3" s="241"/>
      <c r="M3" s="241"/>
    </row>
    <row r="4" spans="1:13">
      <c r="A4" s="241"/>
      <c r="B4" s="241"/>
      <c r="C4" s="241"/>
      <c r="D4" s="241"/>
      <c r="E4" s="241"/>
      <c r="F4" s="241"/>
      <c r="G4" s="241"/>
      <c r="H4" s="241"/>
      <c r="I4" s="241"/>
      <c r="J4" s="241"/>
      <c r="K4" s="241"/>
      <c r="L4" s="241"/>
      <c r="M4" s="241"/>
    </row>
    <row r="5" spans="1:13">
      <c r="A5" s="244" t="s">
        <v>0</v>
      </c>
      <c r="B5" s="245"/>
      <c r="C5" s="244" t="s">
        <v>1</v>
      </c>
      <c r="D5" s="245"/>
      <c r="E5" s="244" t="s">
        <v>2</v>
      </c>
      <c r="F5" s="244" t="s">
        <v>229</v>
      </c>
      <c r="G5" s="244" t="s">
        <v>4</v>
      </c>
      <c r="H5" s="244" t="s">
        <v>5</v>
      </c>
      <c r="I5" s="244" t="s">
        <v>230</v>
      </c>
      <c r="J5" s="244" t="s">
        <v>7</v>
      </c>
      <c r="K5" s="244" t="s">
        <v>8</v>
      </c>
      <c r="L5" s="245"/>
      <c r="M5" s="244" t="s">
        <v>9</v>
      </c>
    </row>
    <row r="6" spans="1:13">
      <c r="A6" s="244" t="s">
        <v>10</v>
      </c>
      <c r="B6" s="244" t="s">
        <v>11</v>
      </c>
      <c r="C6" s="244" t="s">
        <v>10</v>
      </c>
      <c r="D6" s="244" t="s">
        <v>11</v>
      </c>
      <c r="E6" s="244"/>
      <c r="F6" s="244"/>
      <c r="G6" s="244"/>
      <c r="H6" s="245"/>
      <c r="I6" s="245"/>
      <c r="J6" s="245"/>
      <c r="K6" s="245"/>
      <c r="L6" s="245"/>
      <c r="M6" s="244"/>
    </row>
    <row r="7" spans="1:13">
      <c r="A7" s="244"/>
      <c r="B7" s="244"/>
      <c r="C7" s="244"/>
      <c r="D7" s="245"/>
      <c r="E7" s="244"/>
      <c r="F7" s="244"/>
      <c r="G7" s="244"/>
      <c r="H7" s="245"/>
      <c r="I7" s="245"/>
      <c r="J7" s="245"/>
      <c r="K7" s="245"/>
      <c r="L7" s="245"/>
      <c r="M7" s="244"/>
    </row>
    <row r="8" spans="1:13" ht="42.75">
      <c r="A8" s="119" t="s">
        <v>1558</v>
      </c>
      <c r="B8" s="119" t="s">
        <v>1559</v>
      </c>
      <c r="C8" s="119" t="s">
        <v>1560</v>
      </c>
      <c r="D8" s="119" t="s">
        <v>1561</v>
      </c>
      <c r="E8" s="119" t="s">
        <v>153</v>
      </c>
      <c r="F8" s="135" t="s">
        <v>729</v>
      </c>
      <c r="G8" s="119" t="s">
        <v>1562</v>
      </c>
      <c r="H8" s="119" t="s">
        <v>1563</v>
      </c>
      <c r="I8" s="113">
        <v>29641</v>
      </c>
      <c r="J8" s="119" t="s">
        <v>1564</v>
      </c>
      <c r="K8" s="302" t="s">
        <v>34</v>
      </c>
      <c r="L8" s="302"/>
      <c r="M8" s="114" t="s">
        <v>1565</v>
      </c>
    </row>
    <row r="9" spans="1:13" ht="57">
      <c r="A9" s="119" t="s">
        <v>1558</v>
      </c>
      <c r="B9" s="119" t="s">
        <v>1559</v>
      </c>
      <c r="C9" s="119" t="s">
        <v>1560</v>
      </c>
      <c r="D9" s="119" t="s">
        <v>1561</v>
      </c>
      <c r="E9" s="119" t="s">
        <v>1566</v>
      </c>
      <c r="F9" s="119" t="s">
        <v>766</v>
      </c>
      <c r="G9" s="119" t="s">
        <v>1567</v>
      </c>
      <c r="H9" s="119" t="s">
        <v>1563</v>
      </c>
      <c r="I9" s="113">
        <v>41256</v>
      </c>
      <c r="J9" s="119" t="s">
        <v>1568</v>
      </c>
      <c r="K9" s="302" t="s">
        <v>34</v>
      </c>
      <c r="L9" s="302"/>
      <c r="M9" s="114" t="s">
        <v>1078</v>
      </c>
    </row>
    <row r="10" spans="1:13" ht="85.5">
      <c r="A10" s="119" t="s">
        <v>1558</v>
      </c>
      <c r="B10" s="119" t="s">
        <v>1559</v>
      </c>
      <c r="C10" s="119" t="s">
        <v>1560</v>
      </c>
      <c r="D10" s="119" t="s">
        <v>1561</v>
      </c>
      <c r="E10" s="119" t="s">
        <v>1309</v>
      </c>
      <c r="F10" s="119" t="s">
        <v>1569</v>
      </c>
      <c r="G10" s="119" t="s">
        <v>1570</v>
      </c>
      <c r="H10" s="119" t="s">
        <v>1571</v>
      </c>
      <c r="I10" s="113">
        <v>43705</v>
      </c>
      <c r="J10" s="119" t="s">
        <v>1572</v>
      </c>
      <c r="K10" s="302" t="s">
        <v>34</v>
      </c>
      <c r="L10" s="302"/>
      <c r="M10" s="114" t="s">
        <v>1573</v>
      </c>
    </row>
    <row r="11" spans="1:13" ht="42.75">
      <c r="A11" s="119" t="s">
        <v>1558</v>
      </c>
      <c r="B11" s="119" t="s">
        <v>1559</v>
      </c>
      <c r="C11" s="119" t="s">
        <v>1560</v>
      </c>
      <c r="D11" s="119" t="s">
        <v>1561</v>
      </c>
      <c r="E11" s="119" t="s">
        <v>1574</v>
      </c>
      <c r="F11" s="119" t="s">
        <v>1569</v>
      </c>
      <c r="G11" s="119" t="s">
        <v>1575</v>
      </c>
      <c r="H11" s="119" t="s">
        <v>1576</v>
      </c>
      <c r="I11" s="119" t="s">
        <v>1577</v>
      </c>
      <c r="J11" s="119" t="s">
        <v>1578</v>
      </c>
      <c r="K11" s="302" t="s">
        <v>34</v>
      </c>
      <c r="L11" s="302"/>
      <c r="M11" s="114" t="s">
        <v>1579</v>
      </c>
    </row>
    <row r="12" spans="1:13" ht="42.75">
      <c r="A12" s="119" t="s">
        <v>1558</v>
      </c>
      <c r="B12" s="119" t="s">
        <v>1559</v>
      </c>
      <c r="C12" s="119" t="s">
        <v>1560</v>
      </c>
      <c r="D12" s="119" t="s">
        <v>1561</v>
      </c>
      <c r="E12" s="119" t="s">
        <v>1309</v>
      </c>
      <c r="F12" s="119" t="s">
        <v>1569</v>
      </c>
      <c r="G12" s="119" t="s">
        <v>1580</v>
      </c>
      <c r="H12" s="119" t="s">
        <v>1581</v>
      </c>
      <c r="I12" s="113">
        <v>44622</v>
      </c>
      <c r="J12" s="119" t="s">
        <v>1582</v>
      </c>
      <c r="K12" s="302" t="s">
        <v>34</v>
      </c>
      <c r="L12" s="302"/>
      <c r="M12" s="114" t="s">
        <v>1583</v>
      </c>
    </row>
    <row r="13" spans="1:13" s="4" customFormat="1" ht="42.75">
      <c r="A13" s="119" t="s">
        <v>1558</v>
      </c>
      <c r="B13" s="119" t="s">
        <v>1559</v>
      </c>
      <c r="C13" s="119" t="s">
        <v>1584</v>
      </c>
      <c r="D13" s="119" t="s">
        <v>1585</v>
      </c>
      <c r="E13" s="119" t="s">
        <v>1309</v>
      </c>
      <c r="F13" s="119" t="s">
        <v>1569</v>
      </c>
      <c r="G13" s="119" t="s">
        <v>1580</v>
      </c>
      <c r="H13" s="119" t="s">
        <v>1586</v>
      </c>
      <c r="I13" s="113">
        <v>44622</v>
      </c>
      <c r="J13" s="119" t="s">
        <v>1587</v>
      </c>
      <c r="K13" s="302" t="s">
        <v>34</v>
      </c>
      <c r="L13" s="302"/>
      <c r="M13" s="114" t="s">
        <v>1583</v>
      </c>
    </row>
    <row r="14" spans="1:13" s="4" customFormat="1" ht="42.75">
      <c r="A14" s="119" t="s">
        <v>1558</v>
      </c>
      <c r="B14" s="119" t="s">
        <v>1559</v>
      </c>
      <c r="C14" s="119" t="s">
        <v>1584</v>
      </c>
      <c r="D14" s="119" t="s">
        <v>1585</v>
      </c>
      <c r="E14" s="119" t="s">
        <v>1574</v>
      </c>
      <c r="F14" s="119" t="s">
        <v>1569</v>
      </c>
      <c r="G14" s="119" t="s">
        <v>1575</v>
      </c>
      <c r="H14" s="119" t="s">
        <v>1588</v>
      </c>
      <c r="I14" s="119" t="s">
        <v>1577</v>
      </c>
      <c r="J14" s="119" t="s">
        <v>1578</v>
      </c>
      <c r="K14" s="302" t="s">
        <v>34</v>
      </c>
      <c r="L14" s="302"/>
      <c r="M14" s="114" t="s">
        <v>1579</v>
      </c>
    </row>
    <row r="15" spans="1:13" s="4" customFormat="1" ht="42.75">
      <c r="A15" s="119" t="s">
        <v>1558</v>
      </c>
      <c r="B15" s="119" t="s">
        <v>1559</v>
      </c>
      <c r="C15" s="119" t="s">
        <v>1584</v>
      </c>
      <c r="D15" s="119" t="s">
        <v>1585</v>
      </c>
      <c r="E15" s="119" t="s">
        <v>153</v>
      </c>
      <c r="F15" s="135" t="s">
        <v>729</v>
      </c>
      <c r="G15" s="119" t="s">
        <v>1562</v>
      </c>
      <c r="H15" s="119" t="s">
        <v>1576</v>
      </c>
      <c r="I15" s="113">
        <v>29641</v>
      </c>
      <c r="J15" s="119">
        <v>6</v>
      </c>
      <c r="K15" s="302" t="s">
        <v>34</v>
      </c>
      <c r="L15" s="302"/>
      <c r="M15" s="114" t="s">
        <v>1565</v>
      </c>
    </row>
    <row r="16" spans="1:13" s="4" customFormat="1" ht="42.75">
      <c r="A16" s="119" t="s">
        <v>1558</v>
      </c>
      <c r="B16" s="119" t="s">
        <v>1559</v>
      </c>
      <c r="C16" s="119" t="s">
        <v>1584</v>
      </c>
      <c r="D16" s="119" t="s">
        <v>1585</v>
      </c>
      <c r="E16" s="119" t="s">
        <v>149</v>
      </c>
      <c r="F16" s="135" t="s">
        <v>729</v>
      </c>
      <c r="G16" s="119" t="s">
        <v>1589</v>
      </c>
      <c r="H16" s="119" t="s">
        <v>1590</v>
      </c>
      <c r="I16" s="113">
        <v>29973</v>
      </c>
      <c r="J16" s="119">
        <v>39</v>
      </c>
      <c r="K16" s="302" t="s">
        <v>34</v>
      </c>
      <c r="L16" s="302"/>
      <c r="M16" s="114" t="s">
        <v>1591</v>
      </c>
    </row>
    <row r="17" spans="1:13" s="4" customFormat="1" ht="57">
      <c r="A17" s="119" t="s">
        <v>1558</v>
      </c>
      <c r="B17" s="119" t="s">
        <v>1559</v>
      </c>
      <c r="C17" s="119" t="s">
        <v>1584</v>
      </c>
      <c r="D17" s="119" t="s">
        <v>1585</v>
      </c>
      <c r="E17" s="119" t="s">
        <v>149</v>
      </c>
      <c r="F17" s="135" t="s">
        <v>729</v>
      </c>
      <c r="G17" s="119" t="s">
        <v>1592</v>
      </c>
      <c r="H17" s="119" t="s">
        <v>1590</v>
      </c>
      <c r="I17" s="113">
        <v>37617</v>
      </c>
      <c r="J17" s="119" t="s">
        <v>1593</v>
      </c>
      <c r="K17" s="302" t="s">
        <v>34</v>
      </c>
      <c r="L17" s="302"/>
      <c r="M17" s="114" t="s">
        <v>1594</v>
      </c>
    </row>
    <row r="18" spans="1:13" s="4" customFormat="1" ht="57">
      <c r="A18" s="119" t="s">
        <v>1558</v>
      </c>
      <c r="B18" s="119" t="s">
        <v>1559</v>
      </c>
      <c r="C18" s="119" t="s">
        <v>1584</v>
      </c>
      <c r="D18" s="119" t="s">
        <v>1585</v>
      </c>
      <c r="E18" s="119" t="s">
        <v>1566</v>
      </c>
      <c r="F18" s="119" t="s">
        <v>766</v>
      </c>
      <c r="G18" s="119" t="s">
        <v>1567</v>
      </c>
      <c r="H18" s="119" t="s">
        <v>1590</v>
      </c>
      <c r="I18" s="113">
        <v>41256</v>
      </c>
      <c r="J18" s="119">
        <v>12</v>
      </c>
      <c r="K18" s="302" t="s">
        <v>34</v>
      </c>
      <c r="L18" s="302"/>
      <c r="M18" s="114" t="s">
        <v>1078</v>
      </c>
    </row>
    <row r="19" spans="1:13" s="4" customFormat="1" ht="57">
      <c r="A19" s="119" t="s">
        <v>1558</v>
      </c>
      <c r="B19" s="119" t="s">
        <v>1559</v>
      </c>
      <c r="C19" s="119" t="s">
        <v>1584</v>
      </c>
      <c r="D19" s="119" t="s">
        <v>1585</v>
      </c>
      <c r="E19" s="119" t="s">
        <v>1566</v>
      </c>
      <c r="F19" s="119" t="s">
        <v>766</v>
      </c>
      <c r="G19" s="119" t="s">
        <v>1595</v>
      </c>
      <c r="H19" s="119" t="s">
        <v>1590</v>
      </c>
      <c r="I19" s="113">
        <v>42150</v>
      </c>
      <c r="J19" s="119" t="s">
        <v>1596</v>
      </c>
      <c r="K19" s="302" t="s">
        <v>34</v>
      </c>
      <c r="L19" s="302"/>
      <c r="M19" s="114" t="s">
        <v>1597</v>
      </c>
    </row>
    <row r="20" spans="1:13" s="4" customFormat="1" ht="57">
      <c r="A20" s="119" t="s">
        <v>1558</v>
      </c>
      <c r="B20" s="119" t="s">
        <v>1559</v>
      </c>
      <c r="C20" s="119" t="s">
        <v>1584</v>
      </c>
      <c r="D20" s="119" t="s">
        <v>1585</v>
      </c>
      <c r="E20" s="119" t="s">
        <v>1566</v>
      </c>
      <c r="F20" s="119" t="s">
        <v>766</v>
      </c>
      <c r="G20" s="119" t="s">
        <v>1598</v>
      </c>
      <c r="H20" s="119" t="s">
        <v>1599</v>
      </c>
      <c r="I20" s="113">
        <v>42150</v>
      </c>
      <c r="J20" s="119" t="s">
        <v>1600</v>
      </c>
      <c r="K20" s="302" t="s">
        <v>34</v>
      </c>
      <c r="L20" s="302"/>
      <c r="M20" s="114" t="s">
        <v>1363</v>
      </c>
    </row>
    <row r="21" spans="1:13" s="4" customFormat="1" ht="71.25">
      <c r="A21" s="119" t="s">
        <v>1558</v>
      </c>
      <c r="B21" s="119" t="s">
        <v>1559</v>
      </c>
      <c r="C21" s="119" t="s">
        <v>1584</v>
      </c>
      <c r="D21" s="119" t="s">
        <v>1585</v>
      </c>
      <c r="E21" s="119" t="s">
        <v>616</v>
      </c>
      <c r="F21" s="119" t="s">
        <v>1601</v>
      </c>
      <c r="G21" s="119" t="s">
        <v>1602</v>
      </c>
      <c r="H21" s="119" t="s">
        <v>1603</v>
      </c>
      <c r="I21" s="113">
        <v>43725</v>
      </c>
      <c r="J21" s="119" t="s">
        <v>34</v>
      </c>
      <c r="K21" s="302" t="s">
        <v>34</v>
      </c>
      <c r="L21" s="302"/>
      <c r="M21" s="114" t="s">
        <v>1604</v>
      </c>
    </row>
    <row r="22" spans="1:13" ht="71.25">
      <c r="A22" s="119" t="s">
        <v>1558</v>
      </c>
      <c r="B22" s="119" t="s">
        <v>1559</v>
      </c>
      <c r="C22" s="119" t="s">
        <v>1605</v>
      </c>
      <c r="D22" s="119" t="s">
        <v>1606</v>
      </c>
      <c r="E22" s="119" t="s">
        <v>1566</v>
      </c>
      <c r="F22" s="119" t="s">
        <v>766</v>
      </c>
      <c r="G22" s="119" t="s">
        <v>1607</v>
      </c>
      <c r="H22" s="119" t="s">
        <v>1608</v>
      </c>
      <c r="I22" s="113">
        <v>42150</v>
      </c>
      <c r="J22" s="119" t="s">
        <v>1609</v>
      </c>
      <c r="K22" s="302" t="s">
        <v>34</v>
      </c>
      <c r="L22" s="302"/>
      <c r="M22" s="114" t="s">
        <v>1597</v>
      </c>
    </row>
    <row r="23" spans="1:13" ht="42.75">
      <c r="A23" s="119" t="s">
        <v>1558</v>
      </c>
      <c r="B23" s="119" t="s">
        <v>1559</v>
      </c>
      <c r="C23" s="119" t="s">
        <v>1605</v>
      </c>
      <c r="D23" s="119" t="s">
        <v>1606</v>
      </c>
      <c r="E23" s="119" t="s">
        <v>153</v>
      </c>
      <c r="F23" s="135" t="s">
        <v>729</v>
      </c>
      <c r="G23" s="119" t="s">
        <v>1562</v>
      </c>
      <c r="H23" s="119" t="s">
        <v>1603</v>
      </c>
      <c r="I23" s="113">
        <v>29641</v>
      </c>
      <c r="J23" s="119" t="s">
        <v>1564</v>
      </c>
      <c r="K23" s="302" t="s">
        <v>34</v>
      </c>
      <c r="L23" s="302"/>
      <c r="M23" s="114" t="s">
        <v>1565</v>
      </c>
    </row>
    <row r="24" spans="1:13" ht="42.75">
      <c r="A24" s="119" t="s">
        <v>1558</v>
      </c>
      <c r="B24" s="119" t="s">
        <v>1559</v>
      </c>
      <c r="C24" s="119" t="s">
        <v>1605</v>
      </c>
      <c r="D24" s="119" t="s">
        <v>1606</v>
      </c>
      <c r="E24" s="119" t="s">
        <v>149</v>
      </c>
      <c r="F24" s="135" t="s">
        <v>729</v>
      </c>
      <c r="G24" s="119" t="s">
        <v>1589</v>
      </c>
      <c r="H24" s="119" t="s">
        <v>1603</v>
      </c>
      <c r="I24" s="113">
        <v>29973</v>
      </c>
      <c r="J24" s="119">
        <v>39</v>
      </c>
      <c r="K24" s="302" t="s">
        <v>34</v>
      </c>
      <c r="L24" s="302"/>
      <c r="M24" s="114" t="s">
        <v>1591</v>
      </c>
    </row>
    <row r="25" spans="1:13" ht="57">
      <c r="A25" s="119" t="s">
        <v>1558</v>
      </c>
      <c r="B25" s="119" t="s">
        <v>1559</v>
      </c>
      <c r="C25" s="119" t="s">
        <v>1605</v>
      </c>
      <c r="D25" s="119" t="s">
        <v>1606</v>
      </c>
      <c r="E25" s="119" t="s">
        <v>1566</v>
      </c>
      <c r="F25" s="119" t="s">
        <v>766</v>
      </c>
      <c r="G25" s="119" t="s">
        <v>1567</v>
      </c>
      <c r="H25" s="119" t="s">
        <v>1590</v>
      </c>
      <c r="I25" s="113">
        <v>41256</v>
      </c>
      <c r="J25" s="119" t="s">
        <v>1610</v>
      </c>
      <c r="K25" s="302" t="s">
        <v>34</v>
      </c>
      <c r="L25" s="302"/>
      <c r="M25" s="114" t="s">
        <v>1078</v>
      </c>
    </row>
    <row r="26" spans="1:13" ht="42.75">
      <c r="A26" s="119" t="s">
        <v>1558</v>
      </c>
      <c r="B26" s="119" t="s">
        <v>1559</v>
      </c>
      <c r="C26" s="119" t="s">
        <v>1605</v>
      </c>
      <c r="D26" s="119" t="s">
        <v>1606</v>
      </c>
      <c r="E26" s="119" t="s">
        <v>1309</v>
      </c>
      <c r="F26" s="119" t="s">
        <v>1569</v>
      </c>
      <c r="G26" s="119" t="s">
        <v>1611</v>
      </c>
      <c r="H26" s="119" t="s">
        <v>1581</v>
      </c>
      <c r="I26" s="113">
        <v>44622</v>
      </c>
      <c r="J26" s="119" t="s">
        <v>1612</v>
      </c>
      <c r="K26" s="302" t="s">
        <v>34</v>
      </c>
      <c r="L26" s="302"/>
      <c r="M26" s="114" t="s">
        <v>1583</v>
      </c>
    </row>
    <row r="27" spans="1:13" ht="256.5">
      <c r="A27" s="220" t="s">
        <v>1558</v>
      </c>
      <c r="B27" s="220" t="s">
        <v>1559</v>
      </c>
      <c r="C27" s="220" t="s">
        <v>1605</v>
      </c>
      <c r="D27" s="220" t="s">
        <v>1606</v>
      </c>
      <c r="E27" s="220" t="s">
        <v>1309</v>
      </c>
      <c r="F27" s="220" t="s">
        <v>1569</v>
      </c>
      <c r="G27" s="220" t="s">
        <v>2426</v>
      </c>
      <c r="H27" s="220" t="s">
        <v>1590</v>
      </c>
      <c r="I27" s="113">
        <v>45568</v>
      </c>
      <c r="J27" s="220" t="s">
        <v>2427</v>
      </c>
      <c r="K27" s="356" t="s">
        <v>34</v>
      </c>
      <c r="L27" s="357"/>
      <c r="M27" s="358" t="s">
        <v>2428</v>
      </c>
    </row>
    <row r="28" spans="1:13" ht="42.75">
      <c r="A28" s="119" t="s">
        <v>1613</v>
      </c>
      <c r="B28" s="119" t="s">
        <v>1614</v>
      </c>
      <c r="C28" s="119" t="s">
        <v>1615</v>
      </c>
      <c r="D28" s="119" t="s">
        <v>1616</v>
      </c>
      <c r="E28" s="119" t="s">
        <v>153</v>
      </c>
      <c r="F28" s="135" t="s">
        <v>729</v>
      </c>
      <c r="G28" s="119" t="s">
        <v>1562</v>
      </c>
      <c r="H28" s="119" t="s">
        <v>1603</v>
      </c>
      <c r="I28" s="113">
        <v>29641</v>
      </c>
      <c r="J28" s="119" t="s">
        <v>1617</v>
      </c>
      <c r="K28" s="302" t="s">
        <v>34</v>
      </c>
      <c r="L28" s="302"/>
      <c r="M28" s="114" t="s">
        <v>1565</v>
      </c>
    </row>
    <row r="29" spans="1:13" ht="57">
      <c r="A29" s="119" t="s">
        <v>1613</v>
      </c>
      <c r="B29" s="119" t="s">
        <v>1614</v>
      </c>
      <c r="C29" s="119" t="s">
        <v>1615</v>
      </c>
      <c r="D29" s="119" t="s">
        <v>1616</v>
      </c>
      <c r="E29" s="119" t="s">
        <v>153</v>
      </c>
      <c r="F29" s="135" t="s">
        <v>729</v>
      </c>
      <c r="G29" s="119" t="s">
        <v>1592</v>
      </c>
      <c r="H29" s="119" t="s">
        <v>1603</v>
      </c>
      <c r="I29" s="113">
        <v>37617</v>
      </c>
      <c r="J29" s="119" t="s">
        <v>1593</v>
      </c>
      <c r="K29" s="302" t="s">
        <v>34</v>
      </c>
      <c r="L29" s="302"/>
      <c r="M29" s="114" t="s">
        <v>1594</v>
      </c>
    </row>
    <row r="30" spans="1:13" ht="85.5">
      <c r="A30" s="119" t="s">
        <v>1613</v>
      </c>
      <c r="B30" s="119" t="s">
        <v>1614</v>
      </c>
      <c r="C30" s="119" t="s">
        <v>1615</v>
      </c>
      <c r="D30" s="119" t="s">
        <v>1616</v>
      </c>
      <c r="E30" s="119" t="s">
        <v>1309</v>
      </c>
      <c r="F30" s="119" t="s">
        <v>1569</v>
      </c>
      <c r="G30" s="119" t="s">
        <v>1618</v>
      </c>
      <c r="H30" s="119" t="s">
        <v>1603</v>
      </c>
      <c r="I30" s="113">
        <v>42732</v>
      </c>
      <c r="J30" s="116" t="s">
        <v>1619</v>
      </c>
      <c r="K30" s="302" t="s">
        <v>34</v>
      </c>
      <c r="L30" s="302"/>
      <c r="M30" s="136" t="s">
        <v>1313</v>
      </c>
    </row>
    <row r="31" spans="1:13" ht="42.75">
      <c r="A31" s="119" t="s">
        <v>1613</v>
      </c>
      <c r="B31" s="119" t="s">
        <v>1614</v>
      </c>
      <c r="C31" s="119" t="s">
        <v>1620</v>
      </c>
      <c r="D31" s="119" t="s">
        <v>1621</v>
      </c>
      <c r="E31" s="119" t="s">
        <v>1622</v>
      </c>
      <c r="F31" s="119" t="s">
        <v>729</v>
      </c>
      <c r="G31" s="119" t="s">
        <v>366</v>
      </c>
      <c r="H31" s="119" t="s">
        <v>1623</v>
      </c>
      <c r="I31" s="113">
        <v>33239</v>
      </c>
      <c r="J31" s="119">
        <v>74</v>
      </c>
      <c r="K31" s="302" t="s">
        <v>34</v>
      </c>
      <c r="L31" s="302"/>
      <c r="M31" s="114" t="s">
        <v>1624</v>
      </c>
    </row>
    <row r="32" spans="1:13" ht="71.25">
      <c r="A32" s="119" t="s">
        <v>1613</v>
      </c>
      <c r="B32" s="119" t="s">
        <v>1614</v>
      </c>
      <c r="C32" s="119" t="s">
        <v>1620</v>
      </c>
      <c r="D32" s="119" t="s">
        <v>1621</v>
      </c>
      <c r="E32" s="119" t="s">
        <v>153</v>
      </c>
      <c r="F32" s="119" t="s">
        <v>729</v>
      </c>
      <c r="G32" s="119" t="s">
        <v>1625</v>
      </c>
      <c r="H32" s="119" t="s">
        <v>1623</v>
      </c>
      <c r="I32" s="113">
        <v>42185</v>
      </c>
      <c r="J32" s="119">
        <v>1</v>
      </c>
      <c r="K32" s="302" t="s">
        <v>34</v>
      </c>
      <c r="L32" s="302"/>
      <c r="M32" s="114" t="s">
        <v>933</v>
      </c>
    </row>
    <row r="33" spans="1:13" ht="42.75">
      <c r="A33" s="119" t="s">
        <v>1613</v>
      </c>
      <c r="B33" s="119" t="s">
        <v>1614</v>
      </c>
      <c r="C33" s="119" t="s">
        <v>1620</v>
      </c>
      <c r="D33" s="119" t="s">
        <v>1621</v>
      </c>
      <c r="E33" s="119" t="s">
        <v>153</v>
      </c>
      <c r="F33" s="119" t="s">
        <v>729</v>
      </c>
      <c r="G33" s="119" t="s">
        <v>1626</v>
      </c>
      <c r="H33" s="119" t="s">
        <v>1623</v>
      </c>
      <c r="I33" s="113">
        <v>40561</v>
      </c>
      <c r="J33" s="119" t="s">
        <v>1627</v>
      </c>
      <c r="K33" s="302" t="s">
        <v>34</v>
      </c>
      <c r="L33" s="302"/>
      <c r="M33" s="114" t="s">
        <v>1251</v>
      </c>
    </row>
    <row r="34" spans="1:13" ht="71.25">
      <c r="A34" s="119" t="s">
        <v>1613</v>
      </c>
      <c r="B34" s="119" t="s">
        <v>1614</v>
      </c>
      <c r="C34" s="119" t="s">
        <v>1620</v>
      </c>
      <c r="D34" s="119" t="s">
        <v>1621</v>
      </c>
      <c r="E34" s="119" t="s">
        <v>153</v>
      </c>
      <c r="F34" s="119" t="s">
        <v>729</v>
      </c>
      <c r="G34" s="119" t="s">
        <v>1628</v>
      </c>
      <c r="H34" s="119" t="s">
        <v>1623</v>
      </c>
      <c r="I34" s="113">
        <v>41704</v>
      </c>
      <c r="J34" s="119" t="s">
        <v>1629</v>
      </c>
      <c r="K34" s="302" t="s">
        <v>34</v>
      </c>
      <c r="L34" s="302"/>
      <c r="M34" s="114" t="s">
        <v>1035</v>
      </c>
    </row>
    <row r="35" spans="1:13" ht="71.25">
      <c r="A35" s="119" t="s">
        <v>1613</v>
      </c>
      <c r="B35" s="119" t="s">
        <v>1614</v>
      </c>
      <c r="C35" s="119" t="s">
        <v>1620</v>
      </c>
      <c r="D35" s="119" t="s">
        <v>1621</v>
      </c>
      <c r="E35" s="119" t="s">
        <v>1566</v>
      </c>
      <c r="F35" s="119" t="s">
        <v>766</v>
      </c>
      <c r="G35" s="119" t="s">
        <v>1630</v>
      </c>
      <c r="H35" s="119" t="s">
        <v>1631</v>
      </c>
      <c r="I35" s="113">
        <v>39552</v>
      </c>
      <c r="J35" s="119" t="s">
        <v>1632</v>
      </c>
      <c r="K35" s="302" t="s">
        <v>34</v>
      </c>
      <c r="L35" s="302"/>
      <c r="M35" s="114" t="s">
        <v>1633</v>
      </c>
    </row>
    <row r="36" spans="1:13" ht="71.25">
      <c r="A36" s="119" t="s">
        <v>1613</v>
      </c>
      <c r="B36" s="119" t="s">
        <v>1614</v>
      </c>
      <c r="C36" s="119" t="s">
        <v>1620</v>
      </c>
      <c r="D36" s="119" t="s">
        <v>1621</v>
      </c>
      <c r="E36" s="119" t="s">
        <v>235</v>
      </c>
      <c r="F36" s="119" t="s">
        <v>1569</v>
      </c>
      <c r="G36" s="119" t="s">
        <v>1634</v>
      </c>
      <c r="H36" s="119" t="s">
        <v>1623</v>
      </c>
      <c r="I36" s="113">
        <v>42460</v>
      </c>
      <c r="J36" s="119" t="s">
        <v>1632</v>
      </c>
      <c r="K36" s="302" t="s">
        <v>34</v>
      </c>
      <c r="L36" s="302"/>
      <c r="M36" s="114" t="s">
        <v>240</v>
      </c>
    </row>
    <row r="37" spans="1:13" ht="42.75">
      <c r="A37" s="119" t="s">
        <v>1613</v>
      </c>
      <c r="B37" s="119" t="s">
        <v>1614</v>
      </c>
      <c r="C37" s="119" t="s">
        <v>1635</v>
      </c>
      <c r="D37" s="119" t="s">
        <v>1636</v>
      </c>
      <c r="E37" s="119" t="s">
        <v>1622</v>
      </c>
      <c r="F37" s="119" t="s">
        <v>729</v>
      </c>
      <c r="G37" s="119" t="s">
        <v>366</v>
      </c>
      <c r="H37" s="119" t="s">
        <v>1623</v>
      </c>
      <c r="I37" s="113">
        <v>33239</v>
      </c>
      <c r="J37" s="119">
        <v>74</v>
      </c>
      <c r="K37" s="302" t="s">
        <v>34</v>
      </c>
      <c r="L37" s="302"/>
      <c r="M37" s="114" t="s">
        <v>1624</v>
      </c>
    </row>
    <row r="38" spans="1:13" ht="71.25">
      <c r="A38" s="119" t="s">
        <v>1613</v>
      </c>
      <c r="B38" s="119" t="s">
        <v>1614</v>
      </c>
      <c r="C38" s="119" t="s">
        <v>1635</v>
      </c>
      <c r="D38" s="119" t="s">
        <v>1636</v>
      </c>
      <c r="E38" s="119" t="s">
        <v>153</v>
      </c>
      <c r="F38" s="119" t="s">
        <v>729</v>
      </c>
      <c r="G38" s="119" t="s">
        <v>1625</v>
      </c>
      <c r="H38" s="119" t="s">
        <v>1623</v>
      </c>
      <c r="I38" s="113">
        <v>42185</v>
      </c>
      <c r="J38" s="119">
        <v>1</v>
      </c>
      <c r="K38" s="302" t="s">
        <v>34</v>
      </c>
      <c r="L38" s="302"/>
      <c r="M38" s="114" t="s">
        <v>933</v>
      </c>
    </row>
    <row r="39" spans="1:13" ht="42.75">
      <c r="A39" s="119" t="s">
        <v>1613</v>
      </c>
      <c r="B39" s="119" t="s">
        <v>1614</v>
      </c>
      <c r="C39" s="119" t="s">
        <v>1635</v>
      </c>
      <c r="D39" s="119" t="s">
        <v>1636</v>
      </c>
      <c r="E39" s="119" t="s">
        <v>153</v>
      </c>
      <c r="F39" s="119" t="s">
        <v>729</v>
      </c>
      <c r="G39" s="119" t="s">
        <v>1626</v>
      </c>
      <c r="H39" s="119" t="s">
        <v>1623</v>
      </c>
      <c r="I39" s="113">
        <v>40561</v>
      </c>
      <c r="J39" s="119" t="s">
        <v>1627</v>
      </c>
      <c r="K39" s="302" t="s">
        <v>34</v>
      </c>
      <c r="L39" s="302"/>
      <c r="M39" s="114" t="s">
        <v>1251</v>
      </c>
    </row>
    <row r="40" spans="1:13" ht="71.25">
      <c r="A40" s="119" t="s">
        <v>1613</v>
      </c>
      <c r="B40" s="119" t="s">
        <v>1614</v>
      </c>
      <c r="C40" s="119" t="s">
        <v>1635</v>
      </c>
      <c r="D40" s="119" t="s">
        <v>1636</v>
      </c>
      <c r="E40" s="119" t="s">
        <v>153</v>
      </c>
      <c r="F40" s="119" t="s">
        <v>729</v>
      </c>
      <c r="G40" s="119" t="s">
        <v>1637</v>
      </c>
      <c r="H40" s="119" t="s">
        <v>1623</v>
      </c>
      <c r="I40" s="113">
        <v>41704</v>
      </c>
      <c r="J40" s="119" t="s">
        <v>1629</v>
      </c>
      <c r="K40" s="302" t="s">
        <v>34</v>
      </c>
      <c r="L40" s="302"/>
      <c r="M40" s="114" t="s">
        <v>1035</v>
      </c>
    </row>
    <row r="41" spans="1:13" ht="71.25">
      <c r="A41" s="119" t="s">
        <v>1613</v>
      </c>
      <c r="B41" s="119" t="s">
        <v>1614</v>
      </c>
      <c r="C41" s="119" t="s">
        <v>1635</v>
      </c>
      <c r="D41" s="119" t="s">
        <v>1636</v>
      </c>
      <c r="E41" s="119" t="s">
        <v>1566</v>
      </c>
      <c r="F41" s="119" t="s">
        <v>766</v>
      </c>
      <c r="G41" s="119" t="s">
        <v>1638</v>
      </c>
      <c r="H41" s="119" t="s">
        <v>1631</v>
      </c>
      <c r="I41" s="113">
        <v>39552</v>
      </c>
      <c r="J41" s="119" t="s">
        <v>1632</v>
      </c>
      <c r="K41" s="302" t="s">
        <v>34</v>
      </c>
      <c r="L41" s="302"/>
      <c r="M41" s="114" t="s">
        <v>1633</v>
      </c>
    </row>
    <row r="42" spans="1:13" ht="71.25">
      <c r="A42" s="119" t="s">
        <v>1613</v>
      </c>
      <c r="B42" s="119" t="s">
        <v>1614</v>
      </c>
      <c r="C42" s="119" t="s">
        <v>1635</v>
      </c>
      <c r="D42" s="119" t="s">
        <v>1636</v>
      </c>
      <c r="E42" s="119" t="s">
        <v>235</v>
      </c>
      <c r="F42" s="119" t="s">
        <v>1569</v>
      </c>
      <c r="G42" s="119" t="s">
        <v>1639</v>
      </c>
      <c r="H42" s="119" t="s">
        <v>1623</v>
      </c>
      <c r="I42" s="113">
        <v>42460</v>
      </c>
      <c r="J42" s="119" t="s">
        <v>1632</v>
      </c>
      <c r="K42" s="302" t="s">
        <v>34</v>
      </c>
      <c r="L42" s="302"/>
      <c r="M42" s="114" t="s">
        <v>240</v>
      </c>
    </row>
    <row r="43" spans="1:13" ht="99.75">
      <c r="A43" s="119" t="s">
        <v>1613</v>
      </c>
      <c r="B43" s="119" t="s">
        <v>1614</v>
      </c>
      <c r="C43" s="119" t="s">
        <v>1635</v>
      </c>
      <c r="D43" s="119" t="s">
        <v>1636</v>
      </c>
      <c r="E43" s="119" t="s">
        <v>235</v>
      </c>
      <c r="F43" s="119" t="s">
        <v>1569</v>
      </c>
      <c r="G43" s="119" t="s">
        <v>1640</v>
      </c>
      <c r="H43" s="119" t="s">
        <v>1623</v>
      </c>
      <c r="I43" s="113">
        <v>42726</v>
      </c>
      <c r="J43" s="119" t="s">
        <v>1641</v>
      </c>
      <c r="K43" s="302" t="s">
        <v>34</v>
      </c>
      <c r="L43" s="302"/>
      <c r="M43" s="114" t="s">
        <v>1642</v>
      </c>
    </row>
    <row r="44" spans="1:13" ht="57">
      <c r="A44" s="119" t="s">
        <v>1613</v>
      </c>
      <c r="B44" s="119" t="s">
        <v>1614</v>
      </c>
      <c r="C44" s="119" t="s">
        <v>1635</v>
      </c>
      <c r="D44" s="119" t="s">
        <v>1636</v>
      </c>
      <c r="E44" s="119" t="s">
        <v>235</v>
      </c>
      <c r="F44" s="119" t="s">
        <v>1569</v>
      </c>
      <c r="G44" s="119" t="s">
        <v>1643</v>
      </c>
      <c r="H44" s="119" t="s">
        <v>1623</v>
      </c>
      <c r="I44" s="113">
        <v>42734</v>
      </c>
      <c r="J44" s="119" t="s">
        <v>1644</v>
      </c>
      <c r="K44" s="302" t="s">
        <v>34</v>
      </c>
      <c r="L44" s="302"/>
      <c r="M44" s="114" t="s">
        <v>246</v>
      </c>
    </row>
  </sheetData>
  <mergeCells count="52">
    <mergeCell ref="K27:L27"/>
    <mergeCell ref="K40:L40"/>
    <mergeCell ref="K41:L41"/>
    <mergeCell ref="K42:L42"/>
    <mergeCell ref="K34:L34"/>
    <mergeCell ref="K35:L35"/>
    <mergeCell ref="K36:L36"/>
    <mergeCell ref="K37:L37"/>
    <mergeCell ref="K38:L38"/>
    <mergeCell ref="K39:L39"/>
    <mergeCell ref="K33:L33"/>
    <mergeCell ref="K17:L17"/>
    <mergeCell ref="K18:L18"/>
    <mergeCell ref="K19:L19"/>
    <mergeCell ref="K20:L20"/>
    <mergeCell ref="K21:L21"/>
    <mergeCell ref="K24:L24"/>
    <mergeCell ref="K25:L25"/>
    <mergeCell ref="K26:L26"/>
    <mergeCell ref="K29:L29"/>
    <mergeCell ref="K31:L31"/>
    <mergeCell ref="K32:L32"/>
    <mergeCell ref="K22:L22"/>
    <mergeCell ref="K23:L23"/>
    <mergeCell ref="K28:L28"/>
    <mergeCell ref="K30:L30"/>
    <mergeCell ref="K12:L12"/>
    <mergeCell ref="K13:L13"/>
    <mergeCell ref="K14:L14"/>
    <mergeCell ref="K8:L8"/>
    <mergeCell ref="K15:L15"/>
    <mergeCell ref="C6:C7"/>
    <mergeCell ref="D6:D7"/>
    <mergeCell ref="K9:L9"/>
    <mergeCell ref="K10:L10"/>
    <mergeCell ref="K11:L11"/>
    <mergeCell ref="K43:L43"/>
    <mergeCell ref="K44:L44"/>
    <mergeCell ref="A2:M4"/>
    <mergeCell ref="A5:B5"/>
    <mergeCell ref="C5:D5"/>
    <mergeCell ref="E5:E7"/>
    <mergeCell ref="F5:F7"/>
    <mergeCell ref="G5:G7"/>
    <mergeCell ref="H5:H7"/>
    <mergeCell ref="I5:I7"/>
    <mergeCell ref="J5:J7"/>
    <mergeCell ref="K5:L7"/>
    <mergeCell ref="K16:L16"/>
    <mergeCell ref="M5:M7"/>
    <mergeCell ref="A6:A7"/>
    <mergeCell ref="B6:B7"/>
  </mergeCells>
  <hyperlinks>
    <hyperlink ref="M8" r:id="rId1" xr:uid="{17AE4553-5BB5-4A0B-A484-2192CAC850DD}"/>
    <hyperlink ref="M9" r:id="rId2" xr:uid="{41DC9F97-4464-4264-9FF1-07E9F9C77DF1}"/>
    <hyperlink ref="M10" r:id="rId3" xr:uid="{FFA740F0-959C-420F-A653-302FE06A1E5C}"/>
    <hyperlink ref="M11" r:id="rId4" xr:uid="{56E967F0-5217-48D3-A946-1CD596CB603C}"/>
    <hyperlink ref="M12" r:id="rId5" xr:uid="{EAED4962-D55D-4C9C-B611-3EA2C8447D92}"/>
    <hyperlink ref="M13" r:id="rId6" xr:uid="{91AEDAED-D1A5-4BA0-BF6E-AD281D07F8C9}"/>
    <hyperlink ref="M14" r:id="rId7" xr:uid="{F7C7AEBB-4A62-48A9-962D-99688B0F2DE0}"/>
    <hyperlink ref="M15" r:id="rId8" xr:uid="{E22C0ABC-A897-46C5-8551-CD8C85A8A070}"/>
    <hyperlink ref="M16" r:id="rId9" xr:uid="{F99646C8-730F-42DD-8794-CF26F3F952AE}"/>
    <hyperlink ref="M17" r:id="rId10" xr:uid="{68F89C66-DAC4-4B13-91AA-15D73635E1BB}"/>
    <hyperlink ref="M18" r:id="rId11" xr:uid="{CA8DEEAF-D86E-4EA7-B991-C0CA0E57C920}"/>
    <hyperlink ref="M19" r:id="rId12" xr:uid="{D9125568-0169-4503-8461-53D04CB0353C}"/>
    <hyperlink ref="M20" r:id="rId13" xr:uid="{8DB31DD6-FD36-467A-BC89-015E96C76B22}"/>
    <hyperlink ref="M21" r:id="rId14" location=":~:text=Sostiene%20que%20una%20interpretaci%C3%B3n%20adecuada,las%20cajas%20de%20compensaci%C3%B3n%20familiar." xr:uid="{E05CA8F1-2724-4FEA-B9F2-C276952876CF}"/>
    <hyperlink ref="M22" r:id="rId15" xr:uid="{A40A3AFD-0BBA-4459-842F-4CC3695AA266}"/>
    <hyperlink ref="M23" r:id="rId16" xr:uid="{7CB66FD6-E002-49AF-9327-5295CE36C554}"/>
    <hyperlink ref="M24" r:id="rId17" xr:uid="{022C3225-DCDB-44CB-9C71-E2A9191E59AD}"/>
    <hyperlink ref="M25" r:id="rId18" xr:uid="{9F0B225C-6A63-4F84-934E-530D2CA7030B}"/>
    <hyperlink ref="M26" r:id="rId19" xr:uid="{5B93B04C-F7D0-4F71-A7B2-E0A84FAF32FC}"/>
    <hyperlink ref="M28" r:id="rId20" xr:uid="{1CDC9D18-C514-4A3C-AB8D-6BA15AFC55F4}"/>
    <hyperlink ref="M29" r:id="rId21" xr:uid="{57EE5857-DAD5-4920-8979-16136692EB96}"/>
    <hyperlink ref="M30" r:id="rId22" xr:uid="{398C7C0F-4812-4180-8E62-FC6D3C19F505}"/>
    <hyperlink ref="M31" r:id="rId23" xr:uid="{AE3A50B8-AAF1-416C-8168-ED264B8DE5C1}"/>
    <hyperlink ref="M32" r:id="rId24" xr:uid="{9E405006-29A1-41EE-B1D6-525F119A1D15}"/>
    <hyperlink ref="M33" r:id="rId25" xr:uid="{A6A95CAF-5329-43E5-AD8A-AEDBE6F94FCD}"/>
    <hyperlink ref="M35" r:id="rId26" xr:uid="{713ED212-5744-4609-8770-9A7F628592A5}"/>
    <hyperlink ref="M37" r:id="rId27" xr:uid="{F5834DE7-05E0-414E-B3D8-074926F0B67A}"/>
    <hyperlink ref="M34" r:id="rId28" xr:uid="{6F0B14B1-14B0-492F-B871-FF5CCF181894}"/>
    <hyperlink ref="M36" r:id="rId29" xr:uid="{A14492E9-F48A-4004-82F3-25F31513A1AA}"/>
    <hyperlink ref="M38" r:id="rId30" xr:uid="{7D5569F6-5EF2-4748-86D0-D45AE2515223}"/>
    <hyperlink ref="M39" r:id="rId31" xr:uid="{01D7FA40-DFCA-43D0-9AA3-6B7011C76F27}"/>
    <hyperlink ref="M40" r:id="rId32" xr:uid="{732FA28B-8B0C-4671-B295-55630F48ACE1}"/>
    <hyperlink ref="M41" r:id="rId33" xr:uid="{69A7E566-A564-4C03-A18F-379A19CBB2D8}"/>
    <hyperlink ref="M42" r:id="rId34" xr:uid="{1D443FF2-A5AB-4229-B85B-7F174DF8FB25}"/>
    <hyperlink ref="M43" r:id="rId35" display="https://ssf.gov.co/documents/20127/51639/RES.No.0816%2BAdopta%2Bel%2Binstrumento%2Bde%2Bla%2BGesti%C3%B3n%2Bde%2Bla%2BInformaci%C3%B3n%2BP%C3%BAblica-Indice%2Bde%2BInformaci%C3%B3n%2BClasificads%2By%2BReservada%2Bde%2Bla%2BSSF.pdf/97f2af7a-215b-312a-4f4b-cedc84aeb8f1" xr:uid="{02E4937C-A734-4C79-AD5D-D0D38FFD34B8}"/>
    <hyperlink ref="M44" r:id="rId36" xr:uid="{0D60E58A-5732-4E35-B17F-285E0BB957C1}"/>
    <hyperlink ref="M27" r:id="rId37" xr:uid="{2FA3295C-9383-4E37-8067-DC74F4F8C598}"/>
  </hyperlinks>
  <pageMargins left="0.7" right="0.7" top="0.75" bottom="0.75" header="0.3" footer="0.3"/>
  <pageSetup orientation="portrait" horizontalDpi="4294967293" verticalDpi="597" r:id="rId38"/>
  <drawing r:id="rId39"/>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C4B6A-AAB6-4F4E-B4EE-C7E8FE255FE7}">
  <sheetPr codeName="Hoja20"/>
  <dimension ref="A1:L1000"/>
  <sheetViews>
    <sheetView topLeftCell="F1" zoomScale="75" zoomScaleNormal="75" workbookViewId="0">
      <selection activeCell="D62" sqref="D62"/>
    </sheetView>
  </sheetViews>
  <sheetFormatPr baseColWidth="10" defaultColWidth="14.42578125" defaultRowHeight="15" customHeight="1"/>
  <cols>
    <col min="1" max="1" width="22" style="204" customWidth="1"/>
    <col min="2" max="2" width="28.85546875" style="204" customWidth="1"/>
    <col min="3" max="3" width="21.42578125" style="204" customWidth="1"/>
    <col min="4" max="4" width="36.42578125" style="204" customWidth="1"/>
    <col min="5" max="5" width="20.85546875" style="204" customWidth="1"/>
    <col min="6" max="6" width="31.85546875" style="204" customWidth="1"/>
    <col min="7" max="7" width="43.28515625" style="204" customWidth="1"/>
    <col min="8" max="8" width="35.140625" style="204" customWidth="1"/>
    <col min="9" max="9" width="25" style="204" customWidth="1"/>
    <col min="10" max="10" width="42.5703125" style="204" customWidth="1"/>
    <col min="11" max="11" width="36.42578125" style="204" customWidth="1"/>
    <col min="12" max="12" width="58.140625" style="204" customWidth="1"/>
    <col min="13" max="24" width="11.42578125" style="204" customWidth="1"/>
    <col min="25" max="16384" width="14.42578125" style="204"/>
  </cols>
  <sheetData>
    <row r="1" spans="1:12">
      <c r="A1" s="203"/>
      <c r="C1" s="203"/>
      <c r="D1" s="203"/>
      <c r="F1" s="203"/>
      <c r="I1" s="205"/>
      <c r="J1" s="206"/>
      <c r="K1" s="203"/>
    </row>
    <row r="2" spans="1:12" ht="15" customHeight="1">
      <c r="A2" s="303"/>
      <c r="B2" s="304"/>
      <c r="C2" s="304"/>
      <c r="D2" s="304"/>
      <c r="E2" s="304"/>
      <c r="F2" s="304"/>
      <c r="G2" s="304"/>
      <c r="H2" s="304"/>
      <c r="I2" s="304"/>
      <c r="J2" s="304"/>
      <c r="K2" s="304"/>
      <c r="L2" s="305"/>
    </row>
    <row r="3" spans="1:12" ht="15" customHeight="1">
      <c r="A3" s="306"/>
      <c r="B3" s="307"/>
      <c r="C3" s="307"/>
      <c r="D3" s="307"/>
      <c r="E3" s="307"/>
      <c r="F3" s="307"/>
      <c r="G3" s="307"/>
      <c r="H3" s="307"/>
      <c r="I3" s="307"/>
      <c r="J3" s="307"/>
      <c r="K3" s="307"/>
      <c r="L3" s="308"/>
    </row>
    <row r="4" spans="1:12" ht="15.75" customHeight="1">
      <c r="A4" s="309"/>
      <c r="B4" s="310"/>
      <c r="C4" s="310"/>
      <c r="D4" s="310"/>
      <c r="E4" s="310"/>
      <c r="F4" s="310"/>
      <c r="G4" s="310"/>
      <c r="H4" s="310"/>
      <c r="I4" s="310"/>
      <c r="J4" s="310"/>
      <c r="K4" s="310"/>
      <c r="L4" s="311"/>
    </row>
    <row r="5" spans="1:12">
      <c r="A5" s="312" t="s">
        <v>0</v>
      </c>
      <c r="B5" s="313"/>
      <c r="C5" s="314" t="s">
        <v>1</v>
      </c>
      <c r="D5" s="315"/>
      <c r="E5" s="316" t="s">
        <v>2</v>
      </c>
      <c r="F5" s="316" t="s">
        <v>3</v>
      </c>
      <c r="G5" s="316" t="s">
        <v>4</v>
      </c>
      <c r="H5" s="316" t="s">
        <v>5</v>
      </c>
      <c r="I5" s="316" t="s">
        <v>6</v>
      </c>
      <c r="J5" s="316" t="s">
        <v>7</v>
      </c>
      <c r="K5" s="316" t="s">
        <v>1645</v>
      </c>
      <c r="L5" s="316" t="s">
        <v>9</v>
      </c>
    </row>
    <row r="6" spans="1:12">
      <c r="A6" s="316" t="s">
        <v>10</v>
      </c>
      <c r="B6" s="318" t="s">
        <v>11</v>
      </c>
      <c r="C6" s="316" t="s">
        <v>10</v>
      </c>
      <c r="D6" s="316" t="s">
        <v>11</v>
      </c>
      <c r="E6" s="317"/>
      <c r="F6" s="317"/>
      <c r="G6" s="317"/>
      <c r="H6" s="317"/>
      <c r="I6" s="317"/>
      <c r="J6" s="317"/>
      <c r="K6" s="317"/>
      <c r="L6" s="317"/>
    </row>
    <row r="7" spans="1:12">
      <c r="A7" s="317"/>
      <c r="B7" s="319"/>
      <c r="C7" s="317"/>
      <c r="D7" s="317"/>
      <c r="E7" s="317"/>
      <c r="F7" s="317"/>
      <c r="G7" s="317"/>
      <c r="H7" s="317"/>
      <c r="I7" s="317"/>
      <c r="J7" s="317"/>
      <c r="K7" s="317"/>
      <c r="L7" s="317"/>
    </row>
    <row r="8" spans="1:12" ht="69.75" customHeight="1">
      <c r="A8" s="157" t="s">
        <v>1646</v>
      </c>
      <c r="B8" s="157" t="s">
        <v>1647</v>
      </c>
      <c r="C8" s="157" t="s">
        <v>1648</v>
      </c>
      <c r="D8" s="157" t="s">
        <v>1649</v>
      </c>
      <c r="E8" s="157" t="s">
        <v>22</v>
      </c>
      <c r="F8" s="157" t="s">
        <v>1650</v>
      </c>
      <c r="G8" s="157" t="s">
        <v>1651</v>
      </c>
      <c r="H8" s="157" t="s">
        <v>1652</v>
      </c>
      <c r="I8" s="158">
        <v>29641</v>
      </c>
      <c r="J8" s="157" t="s">
        <v>1653</v>
      </c>
      <c r="K8" s="157" t="s">
        <v>34</v>
      </c>
      <c r="L8" s="159" t="s">
        <v>1565</v>
      </c>
    </row>
    <row r="9" spans="1:12" ht="69.75" customHeight="1">
      <c r="A9" s="157" t="s">
        <v>1646</v>
      </c>
      <c r="B9" s="157" t="s">
        <v>1647</v>
      </c>
      <c r="C9" s="157" t="s">
        <v>1648</v>
      </c>
      <c r="D9" s="157" t="s">
        <v>1649</v>
      </c>
      <c r="E9" s="157" t="s">
        <v>58</v>
      </c>
      <c r="F9" s="157" t="s">
        <v>766</v>
      </c>
      <c r="G9" s="157" t="s">
        <v>1654</v>
      </c>
      <c r="H9" s="157" t="s">
        <v>1655</v>
      </c>
      <c r="I9" s="158">
        <v>29837</v>
      </c>
      <c r="J9" s="157" t="s">
        <v>313</v>
      </c>
      <c r="K9" s="157" t="s">
        <v>34</v>
      </c>
      <c r="L9" s="159" t="s">
        <v>1656</v>
      </c>
    </row>
    <row r="10" spans="1:12" ht="69.75" customHeight="1">
      <c r="A10" s="157" t="s">
        <v>1646</v>
      </c>
      <c r="B10" s="157" t="s">
        <v>1647</v>
      </c>
      <c r="C10" s="157" t="s">
        <v>1648</v>
      </c>
      <c r="D10" s="157" t="s">
        <v>1649</v>
      </c>
      <c r="E10" s="157" t="s">
        <v>22</v>
      </c>
      <c r="F10" s="157" t="s">
        <v>1650</v>
      </c>
      <c r="G10" s="157" t="s">
        <v>1657</v>
      </c>
      <c r="H10" s="157" t="s">
        <v>1658</v>
      </c>
      <c r="I10" s="158">
        <v>29973</v>
      </c>
      <c r="J10" s="157" t="s">
        <v>1659</v>
      </c>
      <c r="K10" s="157" t="s">
        <v>34</v>
      </c>
      <c r="L10" s="159" t="s">
        <v>1591</v>
      </c>
    </row>
    <row r="11" spans="1:12" ht="69.75" customHeight="1">
      <c r="A11" s="157" t="s">
        <v>1646</v>
      </c>
      <c r="B11" s="157" t="s">
        <v>1647</v>
      </c>
      <c r="C11" s="157" t="s">
        <v>1648</v>
      </c>
      <c r="D11" s="157" t="s">
        <v>1649</v>
      </c>
      <c r="E11" s="157" t="s">
        <v>58</v>
      </c>
      <c r="F11" s="157" t="s">
        <v>766</v>
      </c>
      <c r="G11" s="157" t="s">
        <v>1660</v>
      </c>
      <c r="H11" s="157" t="s">
        <v>1661</v>
      </c>
      <c r="I11" s="158">
        <v>33967</v>
      </c>
      <c r="J11" s="157" t="s">
        <v>1662</v>
      </c>
      <c r="K11" s="157" t="s">
        <v>34</v>
      </c>
      <c r="L11" s="159" t="s">
        <v>1663</v>
      </c>
    </row>
    <row r="12" spans="1:12" ht="69.75" customHeight="1">
      <c r="A12" s="157" t="s">
        <v>1646</v>
      </c>
      <c r="B12" s="157" t="s">
        <v>1647</v>
      </c>
      <c r="C12" s="157" t="s">
        <v>1648</v>
      </c>
      <c r="D12" s="160" t="s">
        <v>1649</v>
      </c>
      <c r="E12" s="160" t="s">
        <v>22</v>
      </c>
      <c r="F12" s="157" t="s">
        <v>1650</v>
      </c>
      <c r="G12" s="160" t="s">
        <v>1664</v>
      </c>
      <c r="H12" s="160" t="s">
        <v>1665</v>
      </c>
      <c r="I12" s="161">
        <v>37617</v>
      </c>
      <c r="J12" s="160" t="s">
        <v>1666</v>
      </c>
      <c r="K12" s="157" t="s">
        <v>34</v>
      </c>
      <c r="L12" s="159" t="s">
        <v>1594</v>
      </c>
    </row>
    <row r="13" spans="1:12" ht="69.75" customHeight="1">
      <c r="A13" s="162" t="s">
        <v>1646</v>
      </c>
      <c r="B13" s="163" t="s">
        <v>1647</v>
      </c>
      <c r="C13" s="163" t="s">
        <v>1648</v>
      </c>
      <c r="D13" s="157" t="s">
        <v>1649</v>
      </c>
      <c r="E13" s="157" t="s">
        <v>22</v>
      </c>
      <c r="F13" s="157" t="s">
        <v>1650</v>
      </c>
      <c r="G13" s="157" t="s">
        <v>1667</v>
      </c>
      <c r="H13" s="157" t="s">
        <v>1668</v>
      </c>
      <c r="I13" s="164">
        <v>41092</v>
      </c>
      <c r="J13" s="157" t="s">
        <v>1669</v>
      </c>
      <c r="K13" s="157" t="s">
        <v>34</v>
      </c>
      <c r="L13" s="165" t="s">
        <v>1251</v>
      </c>
    </row>
    <row r="14" spans="1:12" ht="69.75" customHeight="1">
      <c r="A14" s="157" t="s">
        <v>1646</v>
      </c>
      <c r="B14" s="157" t="s">
        <v>1647</v>
      </c>
      <c r="C14" s="157" t="s">
        <v>1648</v>
      </c>
      <c r="D14" s="166" t="s">
        <v>1649</v>
      </c>
      <c r="E14" s="166" t="s">
        <v>1670</v>
      </c>
      <c r="F14" s="157" t="s">
        <v>766</v>
      </c>
      <c r="G14" s="166" t="s">
        <v>1671</v>
      </c>
      <c r="H14" s="166" t="s">
        <v>1672</v>
      </c>
      <c r="I14" s="167">
        <v>41256</v>
      </c>
      <c r="J14" s="166" t="s">
        <v>1673</v>
      </c>
      <c r="K14" s="157" t="s">
        <v>34</v>
      </c>
      <c r="L14" s="159" t="s">
        <v>1078</v>
      </c>
    </row>
    <row r="15" spans="1:12" ht="69.75" customHeight="1">
      <c r="A15" s="157" t="s">
        <v>1646</v>
      </c>
      <c r="B15" s="157" t="s">
        <v>1647</v>
      </c>
      <c r="C15" s="157" t="s">
        <v>1648</v>
      </c>
      <c r="D15" s="157" t="s">
        <v>1649</v>
      </c>
      <c r="E15" s="157" t="s">
        <v>1674</v>
      </c>
      <c r="F15" s="160" t="s">
        <v>766</v>
      </c>
      <c r="G15" s="160" t="s">
        <v>1675</v>
      </c>
      <c r="H15" s="160" t="s">
        <v>1676</v>
      </c>
      <c r="I15" s="161">
        <v>45072</v>
      </c>
      <c r="J15" s="160" t="s">
        <v>1677</v>
      </c>
      <c r="K15" s="157" t="s">
        <v>34</v>
      </c>
      <c r="L15" s="168" t="s">
        <v>1597</v>
      </c>
    </row>
    <row r="16" spans="1:12" ht="69.75" customHeight="1">
      <c r="A16" s="157" t="s">
        <v>1646</v>
      </c>
      <c r="B16" s="157" t="s">
        <v>1647</v>
      </c>
      <c r="C16" s="157" t="s">
        <v>1648</v>
      </c>
      <c r="D16" s="157" t="s">
        <v>1649</v>
      </c>
      <c r="E16" s="160" t="s">
        <v>1678</v>
      </c>
      <c r="F16" s="169" t="s">
        <v>1569</v>
      </c>
      <c r="G16" s="157">
        <v>2022</v>
      </c>
      <c r="H16" s="170" t="s">
        <v>1679</v>
      </c>
      <c r="I16" s="158">
        <v>44622</v>
      </c>
      <c r="J16" s="157" t="s">
        <v>1680</v>
      </c>
      <c r="K16" s="157" t="s">
        <v>34</v>
      </c>
      <c r="L16" s="159" t="s">
        <v>1681</v>
      </c>
    </row>
    <row r="17" spans="1:12" ht="69.75" customHeight="1">
      <c r="A17" s="160" t="s">
        <v>1646</v>
      </c>
      <c r="B17" s="160" t="s">
        <v>1647</v>
      </c>
      <c r="C17" s="160" t="s">
        <v>1682</v>
      </c>
      <c r="D17" s="160" t="s">
        <v>1683</v>
      </c>
      <c r="E17" s="171" t="s">
        <v>1670</v>
      </c>
      <c r="F17" s="157" t="s">
        <v>766</v>
      </c>
      <c r="G17" s="172" t="s">
        <v>1671</v>
      </c>
      <c r="H17" s="172" t="s">
        <v>1672</v>
      </c>
      <c r="I17" s="167">
        <v>41256</v>
      </c>
      <c r="J17" s="166" t="s">
        <v>1684</v>
      </c>
      <c r="K17" s="157" t="s">
        <v>34</v>
      </c>
      <c r="L17" s="173" t="s">
        <v>1078</v>
      </c>
    </row>
    <row r="18" spans="1:12" ht="69.75" customHeight="1">
      <c r="A18" s="160" t="s">
        <v>1646</v>
      </c>
      <c r="B18" s="160" t="s">
        <v>1647</v>
      </c>
      <c r="C18" s="160" t="s">
        <v>1685</v>
      </c>
      <c r="D18" s="160" t="s">
        <v>1686</v>
      </c>
      <c r="E18" s="174" t="s">
        <v>22</v>
      </c>
      <c r="F18" s="166" t="s">
        <v>1650</v>
      </c>
      <c r="G18" s="162" t="s">
        <v>1657</v>
      </c>
      <c r="H18" s="160" t="s">
        <v>1658</v>
      </c>
      <c r="I18" s="161">
        <v>29973</v>
      </c>
      <c r="J18" s="160">
        <v>47</v>
      </c>
      <c r="K18" s="157" t="s">
        <v>34</v>
      </c>
      <c r="L18" s="159" t="s">
        <v>1591</v>
      </c>
    </row>
    <row r="19" spans="1:12" ht="69.75" customHeight="1">
      <c r="A19" s="160" t="s">
        <v>1646</v>
      </c>
      <c r="B19" s="160" t="s">
        <v>1647</v>
      </c>
      <c r="C19" s="160" t="s">
        <v>1685</v>
      </c>
      <c r="D19" s="160" t="s">
        <v>1686</v>
      </c>
      <c r="E19" s="157" t="s">
        <v>1670</v>
      </c>
      <c r="F19" s="157" t="s">
        <v>766</v>
      </c>
      <c r="G19" s="157" t="s">
        <v>1660</v>
      </c>
      <c r="H19" s="157" t="s">
        <v>1661</v>
      </c>
      <c r="I19" s="158">
        <v>33967</v>
      </c>
      <c r="J19" s="171" t="s">
        <v>1687</v>
      </c>
      <c r="K19" s="157" t="s">
        <v>34</v>
      </c>
      <c r="L19" s="159" t="s">
        <v>1663</v>
      </c>
    </row>
    <row r="20" spans="1:12" ht="69.75" customHeight="1">
      <c r="A20" s="160" t="s">
        <v>1646</v>
      </c>
      <c r="B20" s="160" t="s">
        <v>1647</v>
      </c>
      <c r="C20" s="160" t="s">
        <v>1685</v>
      </c>
      <c r="D20" s="160" t="s">
        <v>1686</v>
      </c>
      <c r="E20" s="157" t="s">
        <v>1688</v>
      </c>
      <c r="F20" s="175" t="s">
        <v>1569</v>
      </c>
      <c r="G20" s="157" t="s">
        <v>1689</v>
      </c>
      <c r="H20" s="157" t="s">
        <v>1690</v>
      </c>
      <c r="I20" s="158">
        <v>35901</v>
      </c>
      <c r="J20" s="157" t="s">
        <v>1691</v>
      </c>
      <c r="K20" s="157" t="s">
        <v>34</v>
      </c>
      <c r="L20" s="176" t="s">
        <v>1692</v>
      </c>
    </row>
    <row r="21" spans="1:12" ht="69.75" customHeight="1">
      <c r="A21" s="177" t="s">
        <v>1646</v>
      </c>
      <c r="B21" s="177" t="s">
        <v>1647</v>
      </c>
      <c r="C21" s="177" t="s">
        <v>1685</v>
      </c>
      <c r="D21" s="177" t="s">
        <v>1686</v>
      </c>
      <c r="E21" s="157" t="s">
        <v>39</v>
      </c>
      <c r="F21" s="178" t="s">
        <v>1693</v>
      </c>
      <c r="G21" s="157" t="s">
        <v>1694</v>
      </c>
      <c r="H21" s="157" t="s">
        <v>1695</v>
      </c>
      <c r="I21" s="158">
        <v>26019</v>
      </c>
      <c r="J21" s="157" t="s">
        <v>1696</v>
      </c>
      <c r="K21" s="157" t="s">
        <v>34</v>
      </c>
      <c r="L21" s="159" t="s">
        <v>1697</v>
      </c>
    </row>
    <row r="22" spans="1:12" ht="69.75" customHeight="1">
      <c r="A22" s="160" t="s">
        <v>1646</v>
      </c>
      <c r="B22" s="160" t="s">
        <v>1647</v>
      </c>
      <c r="C22" s="160" t="s">
        <v>1685</v>
      </c>
      <c r="D22" s="160" t="s">
        <v>1686</v>
      </c>
      <c r="E22" s="160" t="s">
        <v>39</v>
      </c>
      <c r="F22" s="157" t="s">
        <v>766</v>
      </c>
      <c r="G22" s="160" t="s">
        <v>1694</v>
      </c>
      <c r="H22" s="160" t="s">
        <v>1695</v>
      </c>
      <c r="I22" s="161">
        <v>26019</v>
      </c>
      <c r="J22" s="160" t="s">
        <v>1696</v>
      </c>
      <c r="K22" s="157" t="s">
        <v>34</v>
      </c>
      <c r="L22" s="168" t="s">
        <v>1698</v>
      </c>
    </row>
    <row r="23" spans="1:12" ht="69.75" customHeight="1">
      <c r="A23" s="157" t="s">
        <v>1646</v>
      </c>
      <c r="B23" s="157" t="s">
        <v>1647</v>
      </c>
      <c r="C23" s="157" t="s">
        <v>1699</v>
      </c>
      <c r="D23" s="157" t="s">
        <v>1700</v>
      </c>
      <c r="E23" s="157" t="s">
        <v>22</v>
      </c>
      <c r="F23" s="157" t="s">
        <v>1650</v>
      </c>
      <c r="G23" s="157" t="s">
        <v>1664</v>
      </c>
      <c r="H23" s="157" t="s">
        <v>1665</v>
      </c>
      <c r="I23" s="158">
        <v>37617</v>
      </c>
      <c r="J23" s="157">
        <v>22</v>
      </c>
      <c r="K23" s="157" t="s">
        <v>34</v>
      </c>
      <c r="L23" s="159" t="s">
        <v>1594</v>
      </c>
    </row>
    <row r="24" spans="1:12" ht="69.75" customHeight="1">
      <c r="A24" s="157" t="s">
        <v>1646</v>
      </c>
      <c r="B24" s="157" t="s">
        <v>1647</v>
      </c>
      <c r="C24" s="157" t="s">
        <v>1699</v>
      </c>
      <c r="D24" s="157" t="s">
        <v>1700</v>
      </c>
      <c r="E24" s="157" t="s">
        <v>1674</v>
      </c>
      <c r="F24" s="157" t="s">
        <v>766</v>
      </c>
      <c r="G24" s="157" t="s">
        <v>1675</v>
      </c>
      <c r="H24" s="157" t="s">
        <v>1676</v>
      </c>
      <c r="I24" s="158">
        <v>45072</v>
      </c>
      <c r="J24" s="157" t="s">
        <v>1701</v>
      </c>
      <c r="K24" s="157" t="s">
        <v>34</v>
      </c>
      <c r="L24" s="159" t="s">
        <v>1597</v>
      </c>
    </row>
    <row r="25" spans="1:12" ht="69.75" customHeight="1">
      <c r="A25" s="157" t="s">
        <v>1646</v>
      </c>
      <c r="B25" s="157" t="s">
        <v>1647</v>
      </c>
      <c r="C25" s="157" t="s">
        <v>1699</v>
      </c>
      <c r="D25" s="157" t="s">
        <v>1700</v>
      </c>
      <c r="E25" s="157" t="s">
        <v>1702</v>
      </c>
      <c r="F25" s="179" t="s">
        <v>1569</v>
      </c>
      <c r="G25" s="157">
        <v>2022</v>
      </c>
      <c r="H25" s="157" t="s">
        <v>1679</v>
      </c>
      <c r="I25" s="158">
        <v>44622</v>
      </c>
      <c r="J25" s="157" t="s">
        <v>1703</v>
      </c>
      <c r="K25" s="157" t="s">
        <v>34</v>
      </c>
      <c r="L25" s="180" t="s">
        <v>1583</v>
      </c>
    </row>
    <row r="26" spans="1:12" ht="69.75" customHeight="1">
      <c r="A26" s="160" t="s">
        <v>1646</v>
      </c>
      <c r="B26" s="160" t="s">
        <v>1647</v>
      </c>
      <c r="C26" s="160" t="s">
        <v>1699</v>
      </c>
      <c r="D26" s="160" t="s">
        <v>1700</v>
      </c>
      <c r="E26" s="157" t="s">
        <v>1704</v>
      </c>
      <c r="F26" s="157" t="s">
        <v>1705</v>
      </c>
      <c r="G26" s="157" t="s">
        <v>1706</v>
      </c>
      <c r="H26" s="157" t="s">
        <v>1707</v>
      </c>
      <c r="I26" s="158">
        <v>43529</v>
      </c>
      <c r="J26" s="157" t="s">
        <v>1691</v>
      </c>
      <c r="K26" s="157" t="s">
        <v>34</v>
      </c>
      <c r="L26" s="159" t="s">
        <v>1708</v>
      </c>
    </row>
    <row r="27" spans="1:12" ht="69.75" customHeight="1">
      <c r="A27" s="157" t="s">
        <v>1646</v>
      </c>
      <c r="B27" s="157" t="s">
        <v>1647</v>
      </c>
      <c r="C27" s="157" t="s">
        <v>1709</v>
      </c>
      <c r="D27" s="157" t="s">
        <v>1710</v>
      </c>
      <c r="E27" s="157" t="s">
        <v>1711</v>
      </c>
      <c r="F27" s="157" t="s">
        <v>1650</v>
      </c>
      <c r="G27" s="157" t="s">
        <v>1712</v>
      </c>
      <c r="H27" s="157" t="s">
        <v>1713</v>
      </c>
      <c r="I27" s="158">
        <v>33426</v>
      </c>
      <c r="J27" s="157" t="s">
        <v>313</v>
      </c>
      <c r="K27" s="157" t="s">
        <v>34</v>
      </c>
      <c r="L27" s="181" t="s">
        <v>1714</v>
      </c>
    </row>
    <row r="28" spans="1:12" ht="69.75" customHeight="1">
      <c r="A28" s="157" t="s">
        <v>1646</v>
      </c>
      <c r="B28" s="157" t="s">
        <v>1647</v>
      </c>
      <c r="C28" s="157" t="s">
        <v>1709</v>
      </c>
      <c r="D28" s="157" t="s">
        <v>1710</v>
      </c>
      <c r="E28" s="157" t="s">
        <v>22</v>
      </c>
      <c r="F28" s="157" t="s">
        <v>1650</v>
      </c>
      <c r="G28" s="157" t="s">
        <v>1651</v>
      </c>
      <c r="H28" s="157" t="s">
        <v>1652</v>
      </c>
      <c r="I28" s="158">
        <v>29641</v>
      </c>
      <c r="J28" s="157" t="s">
        <v>1715</v>
      </c>
      <c r="K28" s="157" t="s">
        <v>34</v>
      </c>
      <c r="L28" s="182" t="s">
        <v>1565</v>
      </c>
    </row>
    <row r="29" spans="1:12" ht="69.75" customHeight="1">
      <c r="A29" s="157" t="s">
        <v>1646</v>
      </c>
      <c r="B29" s="157" t="s">
        <v>1647</v>
      </c>
      <c r="C29" s="157" t="s">
        <v>1709</v>
      </c>
      <c r="D29" s="157" t="s">
        <v>1710</v>
      </c>
      <c r="E29" s="157" t="s">
        <v>22</v>
      </c>
      <c r="F29" s="157" t="s">
        <v>1650</v>
      </c>
      <c r="G29" s="157" t="s">
        <v>1657</v>
      </c>
      <c r="H29" s="157" t="s">
        <v>1658</v>
      </c>
      <c r="I29" s="158">
        <v>29973</v>
      </c>
      <c r="J29" s="157">
        <v>47</v>
      </c>
      <c r="K29" s="157" t="s">
        <v>34</v>
      </c>
      <c r="L29" s="182" t="s">
        <v>1591</v>
      </c>
    </row>
    <row r="30" spans="1:12" ht="69.75" customHeight="1">
      <c r="A30" s="157" t="s">
        <v>1646</v>
      </c>
      <c r="B30" s="157" t="s">
        <v>1647</v>
      </c>
      <c r="C30" s="157" t="s">
        <v>1709</v>
      </c>
      <c r="D30" s="157" t="s">
        <v>1710</v>
      </c>
      <c r="E30" s="157" t="s">
        <v>58</v>
      </c>
      <c r="F30" s="157" t="s">
        <v>766</v>
      </c>
      <c r="G30" s="162" t="s">
        <v>1671</v>
      </c>
      <c r="H30" s="157" t="s">
        <v>1672</v>
      </c>
      <c r="I30" s="158">
        <v>41256</v>
      </c>
      <c r="J30" s="157">
        <v>16</v>
      </c>
      <c r="K30" s="157" t="s">
        <v>34</v>
      </c>
      <c r="L30" s="183" t="s">
        <v>1716</v>
      </c>
    </row>
    <row r="31" spans="1:12" ht="69.75" customHeight="1">
      <c r="A31" s="160" t="s">
        <v>1646</v>
      </c>
      <c r="B31" s="160" t="s">
        <v>1647</v>
      </c>
      <c r="C31" s="160" t="s">
        <v>1709</v>
      </c>
      <c r="D31" s="160" t="s">
        <v>1710</v>
      </c>
      <c r="E31" s="157" t="s">
        <v>1674</v>
      </c>
      <c r="F31" s="157" t="s">
        <v>766</v>
      </c>
      <c r="G31" s="157" t="s">
        <v>1675</v>
      </c>
      <c r="H31" s="157" t="s">
        <v>1717</v>
      </c>
      <c r="I31" s="158">
        <v>42150</v>
      </c>
      <c r="J31" s="157" t="s">
        <v>1718</v>
      </c>
      <c r="K31" s="157" t="s">
        <v>34</v>
      </c>
      <c r="L31" s="182" t="s">
        <v>1719</v>
      </c>
    </row>
    <row r="32" spans="1:12" ht="69.75" customHeight="1">
      <c r="A32" s="157" t="s">
        <v>1646</v>
      </c>
      <c r="B32" s="157" t="s">
        <v>1647</v>
      </c>
      <c r="C32" s="157" t="s">
        <v>1720</v>
      </c>
      <c r="D32" s="157" t="s">
        <v>1721</v>
      </c>
      <c r="E32" s="157" t="s">
        <v>22</v>
      </c>
      <c r="F32" s="157" t="s">
        <v>1650</v>
      </c>
      <c r="G32" s="157" t="s">
        <v>1657</v>
      </c>
      <c r="H32" s="157" t="s">
        <v>1722</v>
      </c>
      <c r="I32" s="157" t="s">
        <v>1723</v>
      </c>
      <c r="J32" s="157" t="s">
        <v>1724</v>
      </c>
      <c r="K32" s="157" t="s">
        <v>34</v>
      </c>
      <c r="L32" s="182" t="s">
        <v>1591</v>
      </c>
    </row>
    <row r="33" spans="1:12" ht="69.75" customHeight="1">
      <c r="A33" s="157" t="s">
        <v>1646</v>
      </c>
      <c r="B33" s="157" t="s">
        <v>1647</v>
      </c>
      <c r="C33" s="157" t="s">
        <v>1720</v>
      </c>
      <c r="D33" s="157" t="s">
        <v>1721</v>
      </c>
      <c r="E33" s="157" t="s">
        <v>58</v>
      </c>
      <c r="F33" s="157" t="s">
        <v>766</v>
      </c>
      <c r="G33" s="157" t="s">
        <v>1671</v>
      </c>
      <c r="H33" s="157" t="s">
        <v>1725</v>
      </c>
      <c r="I33" s="157" t="s">
        <v>1726</v>
      </c>
      <c r="J33" s="157" t="s">
        <v>1727</v>
      </c>
      <c r="K33" s="157" t="s">
        <v>34</v>
      </c>
      <c r="L33" s="183" t="s">
        <v>1078</v>
      </c>
    </row>
    <row r="34" spans="1:12" ht="69.75" customHeight="1">
      <c r="A34" s="157" t="s">
        <v>1646</v>
      </c>
      <c r="B34" s="157" t="s">
        <v>1647</v>
      </c>
      <c r="C34" s="157" t="s">
        <v>1720</v>
      </c>
      <c r="D34" s="157" t="s">
        <v>1721</v>
      </c>
      <c r="E34" s="157" t="s">
        <v>1674</v>
      </c>
      <c r="F34" s="157" t="s">
        <v>766</v>
      </c>
      <c r="G34" s="157" t="s">
        <v>1675</v>
      </c>
      <c r="H34" s="157" t="s">
        <v>1728</v>
      </c>
      <c r="I34" s="158">
        <v>42150</v>
      </c>
      <c r="J34" s="157" t="s">
        <v>1729</v>
      </c>
      <c r="K34" s="157" t="s">
        <v>34</v>
      </c>
      <c r="L34" s="183" t="s">
        <v>1719</v>
      </c>
    </row>
    <row r="35" spans="1:12" ht="69.75" customHeight="1">
      <c r="A35" s="157" t="s">
        <v>1646</v>
      </c>
      <c r="B35" s="157" t="s">
        <v>1647</v>
      </c>
      <c r="C35" s="157" t="s">
        <v>1720</v>
      </c>
      <c r="D35" s="157" t="s">
        <v>1721</v>
      </c>
      <c r="E35" s="157" t="s">
        <v>1670</v>
      </c>
      <c r="F35" s="157" t="s">
        <v>766</v>
      </c>
      <c r="G35" s="157" t="s">
        <v>1654</v>
      </c>
      <c r="H35" s="157" t="s">
        <v>1730</v>
      </c>
      <c r="I35" s="184">
        <v>29837</v>
      </c>
      <c r="J35" s="157" t="s">
        <v>313</v>
      </c>
      <c r="K35" s="157" t="s">
        <v>34</v>
      </c>
      <c r="L35" s="183" t="s">
        <v>1731</v>
      </c>
    </row>
    <row r="36" spans="1:12" ht="69.75" customHeight="1">
      <c r="A36" s="157" t="s">
        <v>1646</v>
      </c>
      <c r="B36" s="157" t="s">
        <v>1647</v>
      </c>
      <c r="C36" s="157" t="s">
        <v>1720</v>
      </c>
      <c r="D36" s="157" t="s">
        <v>1721</v>
      </c>
      <c r="E36" s="160" t="s">
        <v>22</v>
      </c>
      <c r="F36" s="157" t="s">
        <v>1650</v>
      </c>
      <c r="G36" s="160" t="s">
        <v>1664</v>
      </c>
      <c r="H36" s="160" t="s">
        <v>1732</v>
      </c>
      <c r="I36" s="161">
        <v>37617</v>
      </c>
      <c r="J36" s="160" t="s">
        <v>1666</v>
      </c>
      <c r="K36" s="157" t="s">
        <v>34</v>
      </c>
      <c r="L36" s="185" t="s">
        <v>1594</v>
      </c>
    </row>
    <row r="37" spans="1:12" ht="69.75" customHeight="1">
      <c r="A37" s="157" t="s">
        <v>1646</v>
      </c>
      <c r="B37" s="157" t="s">
        <v>1647</v>
      </c>
      <c r="C37" s="157" t="s">
        <v>1720</v>
      </c>
      <c r="D37" s="171" t="s">
        <v>1721</v>
      </c>
      <c r="E37" s="157" t="s">
        <v>22</v>
      </c>
      <c r="F37" s="157" t="s">
        <v>1650</v>
      </c>
      <c r="G37" s="157" t="s">
        <v>1667</v>
      </c>
      <c r="H37" s="157" t="s">
        <v>1668</v>
      </c>
      <c r="I37" s="164">
        <v>41092</v>
      </c>
      <c r="J37" s="157" t="s">
        <v>1669</v>
      </c>
      <c r="K37" s="157" t="s">
        <v>34</v>
      </c>
      <c r="L37" s="176" t="s">
        <v>1251</v>
      </c>
    </row>
    <row r="38" spans="1:12" ht="69.75" customHeight="1">
      <c r="A38" s="157" t="s">
        <v>1646</v>
      </c>
      <c r="B38" s="157" t="s">
        <v>1647</v>
      </c>
      <c r="C38" s="157" t="s">
        <v>1720</v>
      </c>
      <c r="D38" s="157" t="s">
        <v>1721</v>
      </c>
      <c r="E38" s="166" t="s">
        <v>1678</v>
      </c>
      <c r="F38" s="179" t="s">
        <v>1569</v>
      </c>
      <c r="G38" s="166">
        <v>2022</v>
      </c>
      <c r="H38" s="166" t="s">
        <v>1679</v>
      </c>
      <c r="I38" s="158">
        <v>44622</v>
      </c>
      <c r="J38" s="166" t="s">
        <v>1733</v>
      </c>
      <c r="K38" s="157" t="s">
        <v>34</v>
      </c>
      <c r="L38" s="180" t="s">
        <v>1583</v>
      </c>
    </row>
    <row r="39" spans="1:12" ht="69.75" customHeight="1">
      <c r="A39" s="157" t="s">
        <v>1646</v>
      </c>
      <c r="B39" s="157" t="s">
        <v>1647</v>
      </c>
      <c r="C39" s="157" t="s">
        <v>1720</v>
      </c>
      <c r="D39" s="157" t="s">
        <v>1721</v>
      </c>
      <c r="E39" s="157" t="s">
        <v>224</v>
      </c>
      <c r="F39" s="186" t="s">
        <v>1734</v>
      </c>
      <c r="G39" s="157" t="s">
        <v>1735</v>
      </c>
      <c r="H39" s="157" t="s">
        <v>1736</v>
      </c>
      <c r="I39" s="158">
        <v>43362</v>
      </c>
      <c r="J39" s="157" t="s">
        <v>1737</v>
      </c>
      <c r="K39" s="171" t="s">
        <v>34</v>
      </c>
      <c r="L39" s="159" t="s">
        <v>1738</v>
      </c>
    </row>
    <row r="40" spans="1:12" ht="69.75" customHeight="1">
      <c r="A40" s="157" t="s">
        <v>1646</v>
      </c>
      <c r="B40" s="157" t="s">
        <v>1647</v>
      </c>
      <c r="C40" s="157" t="s">
        <v>1739</v>
      </c>
      <c r="D40" s="157" t="s">
        <v>1740</v>
      </c>
      <c r="E40" s="157" t="s">
        <v>22</v>
      </c>
      <c r="F40" s="157" t="s">
        <v>1741</v>
      </c>
      <c r="G40" s="157" t="s">
        <v>1667</v>
      </c>
      <c r="H40" s="157" t="s">
        <v>1742</v>
      </c>
      <c r="I40" s="158">
        <v>40561</v>
      </c>
      <c r="J40" s="157" t="s">
        <v>1743</v>
      </c>
      <c r="K40" s="157" t="s">
        <v>34</v>
      </c>
      <c r="L40" s="187" t="s">
        <v>1251</v>
      </c>
    </row>
    <row r="41" spans="1:12" ht="69.75" customHeight="1">
      <c r="A41" s="157" t="s">
        <v>1646</v>
      </c>
      <c r="B41" s="157" t="s">
        <v>1647</v>
      </c>
      <c r="C41" s="157" t="s">
        <v>1739</v>
      </c>
      <c r="D41" s="157" t="s">
        <v>1740</v>
      </c>
      <c r="E41" s="157" t="s">
        <v>1670</v>
      </c>
      <c r="F41" s="157" t="s">
        <v>766</v>
      </c>
      <c r="G41" s="157" t="s">
        <v>1654</v>
      </c>
      <c r="H41" s="157" t="s">
        <v>1744</v>
      </c>
      <c r="I41" s="184">
        <v>29837</v>
      </c>
      <c r="J41" s="157" t="s">
        <v>313</v>
      </c>
      <c r="K41" s="157" t="s">
        <v>34</v>
      </c>
      <c r="L41" s="183" t="s">
        <v>1731</v>
      </c>
    </row>
    <row r="42" spans="1:12" ht="69.75" customHeight="1">
      <c r="A42" s="157" t="s">
        <v>1646</v>
      </c>
      <c r="B42" s="157" t="s">
        <v>1647</v>
      </c>
      <c r="C42" s="157" t="s">
        <v>1739</v>
      </c>
      <c r="D42" s="157" t="s">
        <v>1740</v>
      </c>
      <c r="E42" s="157" t="s">
        <v>1670</v>
      </c>
      <c r="F42" s="157" t="s">
        <v>766</v>
      </c>
      <c r="G42" s="157" t="s">
        <v>1660</v>
      </c>
      <c r="H42" s="157" t="s">
        <v>1661</v>
      </c>
      <c r="I42" s="158">
        <v>33968</v>
      </c>
      <c r="J42" s="157" t="s">
        <v>313</v>
      </c>
      <c r="K42" s="157" t="s">
        <v>34</v>
      </c>
      <c r="L42" s="159" t="s">
        <v>1663</v>
      </c>
    </row>
    <row r="43" spans="1:12" ht="69.75" customHeight="1">
      <c r="A43" s="157" t="s">
        <v>1646</v>
      </c>
      <c r="B43" s="157" t="s">
        <v>1647</v>
      </c>
      <c r="C43" s="157" t="s">
        <v>1739</v>
      </c>
      <c r="D43" s="157" t="s">
        <v>1740</v>
      </c>
      <c r="E43" s="157" t="s">
        <v>1670</v>
      </c>
      <c r="F43" s="157" t="s">
        <v>766</v>
      </c>
      <c r="G43" s="157" t="s">
        <v>1671</v>
      </c>
      <c r="H43" s="157" t="s">
        <v>1672</v>
      </c>
      <c r="I43" s="158">
        <v>41256</v>
      </c>
      <c r="J43" s="157">
        <v>16</v>
      </c>
      <c r="K43" s="157" t="s">
        <v>34</v>
      </c>
      <c r="L43" s="183" t="s">
        <v>1078</v>
      </c>
    </row>
    <row r="44" spans="1:12" ht="69.75" customHeight="1">
      <c r="A44" s="157" t="s">
        <v>1646</v>
      </c>
      <c r="B44" s="157" t="s">
        <v>1647</v>
      </c>
      <c r="C44" s="157" t="s">
        <v>1739</v>
      </c>
      <c r="D44" s="157" t="s">
        <v>1740</v>
      </c>
      <c r="E44" s="157" t="s">
        <v>1674</v>
      </c>
      <c r="F44" s="157" t="s">
        <v>766</v>
      </c>
      <c r="G44" s="157" t="s">
        <v>1675</v>
      </c>
      <c r="H44" s="157" t="s">
        <v>1745</v>
      </c>
      <c r="I44" s="158">
        <v>42150</v>
      </c>
      <c r="J44" s="157" t="s">
        <v>1746</v>
      </c>
      <c r="K44" s="157" t="s">
        <v>34</v>
      </c>
      <c r="L44" s="183" t="s">
        <v>1719</v>
      </c>
    </row>
    <row r="45" spans="1:12" ht="69.75" customHeight="1">
      <c r="A45" s="157" t="s">
        <v>1646</v>
      </c>
      <c r="B45" s="157" t="s">
        <v>1647</v>
      </c>
      <c r="C45" s="157" t="s">
        <v>1739</v>
      </c>
      <c r="D45" s="157" t="s">
        <v>1740</v>
      </c>
      <c r="E45" s="157" t="s">
        <v>22</v>
      </c>
      <c r="F45" s="157" t="s">
        <v>1650</v>
      </c>
      <c r="G45" s="157" t="s">
        <v>1664</v>
      </c>
      <c r="H45" s="157" t="s">
        <v>1747</v>
      </c>
      <c r="I45" s="158">
        <v>37617</v>
      </c>
      <c r="J45" s="157" t="s">
        <v>1748</v>
      </c>
      <c r="K45" s="157" t="s">
        <v>34</v>
      </c>
      <c r="L45" s="185" t="s">
        <v>1594</v>
      </c>
    </row>
    <row r="46" spans="1:12" ht="69.75" customHeight="1">
      <c r="A46" s="157" t="s">
        <v>1646</v>
      </c>
      <c r="B46" s="157" t="s">
        <v>1647</v>
      </c>
      <c r="C46" s="157" t="s">
        <v>1739</v>
      </c>
      <c r="D46" s="157" t="s">
        <v>1740</v>
      </c>
      <c r="E46" s="157" t="s">
        <v>224</v>
      </c>
      <c r="F46" s="157" t="s">
        <v>1749</v>
      </c>
      <c r="G46" s="157" t="s">
        <v>1735</v>
      </c>
      <c r="H46" s="157" t="s">
        <v>1736</v>
      </c>
      <c r="I46" s="158">
        <v>43362</v>
      </c>
      <c r="J46" s="157" t="s">
        <v>313</v>
      </c>
      <c r="K46" s="171" t="s">
        <v>34</v>
      </c>
      <c r="L46" s="159" t="s">
        <v>1738</v>
      </c>
    </row>
    <row r="47" spans="1:12" ht="69.75" customHeight="1">
      <c r="A47" s="157" t="s">
        <v>1646</v>
      </c>
      <c r="B47" s="157" t="s">
        <v>1647</v>
      </c>
      <c r="C47" s="157" t="s">
        <v>1739</v>
      </c>
      <c r="D47" s="157" t="s">
        <v>1740</v>
      </c>
      <c r="E47" s="157" t="s">
        <v>224</v>
      </c>
      <c r="F47" s="157" t="s">
        <v>1750</v>
      </c>
      <c r="G47" s="157" t="s">
        <v>1751</v>
      </c>
      <c r="H47" s="157" t="s">
        <v>1752</v>
      </c>
      <c r="I47" s="158">
        <v>44694</v>
      </c>
      <c r="J47" s="157" t="s">
        <v>313</v>
      </c>
      <c r="K47" s="171" t="s">
        <v>34</v>
      </c>
      <c r="L47" s="188" t="s">
        <v>1753</v>
      </c>
    </row>
    <row r="48" spans="1:12" ht="69.75" customHeight="1">
      <c r="A48" s="157" t="s">
        <v>1646</v>
      </c>
      <c r="B48" s="157" t="s">
        <v>1647</v>
      </c>
      <c r="C48" s="157" t="s">
        <v>1739</v>
      </c>
      <c r="D48" s="157" t="s">
        <v>1740</v>
      </c>
      <c r="E48" s="157" t="s">
        <v>224</v>
      </c>
      <c r="F48" s="157" t="s">
        <v>1749</v>
      </c>
      <c r="G48" s="162" t="s">
        <v>1754</v>
      </c>
      <c r="H48" s="162" t="s">
        <v>1755</v>
      </c>
      <c r="I48" s="184">
        <v>45044</v>
      </c>
      <c r="J48" s="162" t="s">
        <v>313</v>
      </c>
      <c r="K48" s="171" t="s">
        <v>34</v>
      </c>
      <c r="L48" s="188" t="s">
        <v>1756</v>
      </c>
    </row>
    <row r="49" spans="1:12" ht="69.75" customHeight="1">
      <c r="A49" s="160" t="s">
        <v>1646</v>
      </c>
      <c r="B49" s="160" t="s">
        <v>1647</v>
      </c>
      <c r="C49" s="160" t="s">
        <v>1739</v>
      </c>
      <c r="D49" s="160" t="s">
        <v>1740</v>
      </c>
      <c r="E49" s="157" t="s">
        <v>22</v>
      </c>
      <c r="F49" s="157" t="s">
        <v>1650</v>
      </c>
      <c r="G49" s="157" t="s">
        <v>1651</v>
      </c>
      <c r="H49" s="157" t="s">
        <v>1652</v>
      </c>
      <c r="I49" s="158">
        <v>29641</v>
      </c>
      <c r="J49" s="157" t="s">
        <v>313</v>
      </c>
      <c r="K49" s="157" t="s">
        <v>34</v>
      </c>
      <c r="L49" s="189" t="s">
        <v>1565</v>
      </c>
    </row>
    <row r="50" spans="1:12" ht="69.75" customHeight="1">
      <c r="A50" s="157" t="s">
        <v>1646</v>
      </c>
      <c r="B50" s="157" t="s">
        <v>1647</v>
      </c>
      <c r="C50" s="157" t="s">
        <v>1757</v>
      </c>
      <c r="D50" s="157" t="s">
        <v>1758</v>
      </c>
      <c r="E50" s="157" t="s">
        <v>1670</v>
      </c>
      <c r="F50" s="157" t="s">
        <v>766</v>
      </c>
      <c r="G50" s="157" t="s">
        <v>1654</v>
      </c>
      <c r="H50" s="157" t="s">
        <v>1759</v>
      </c>
      <c r="I50" s="184">
        <v>29837</v>
      </c>
      <c r="J50" s="157" t="s">
        <v>313</v>
      </c>
      <c r="K50" s="157" t="s">
        <v>34</v>
      </c>
      <c r="L50" s="183" t="s">
        <v>1731</v>
      </c>
    </row>
    <row r="51" spans="1:12" ht="69.75" customHeight="1">
      <c r="A51" s="157" t="s">
        <v>1646</v>
      </c>
      <c r="B51" s="157" t="s">
        <v>1647</v>
      </c>
      <c r="C51" s="157" t="s">
        <v>1757</v>
      </c>
      <c r="D51" s="157" t="s">
        <v>1758</v>
      </c>
      <c r="E51" s="157" t="s">
        <v>22</v>
      </c>
      <c r="F51" s="157" t="s">
        <v>1650</v>
      </c>
      <c r="G51" s="157" t="s">
        <v>1657</v>
      </c>
      <c r="H51" s="157" t="s">
        <v>1658</v>
      </c>
      <c r="I51" s="158">
        <v>29973</v>
      </c>
      <c r="J51" s="157" t="s">
        <v>313</v>
      </c>
      <c r="K51" s="157" t="s">
        <v>34</v>
      </c>
      <c r="L51" s="182" t="s">
        <v>1591</v>
      </c>
    </row>
    <row r="52" spans="1:12" ht="69.75" customHeight="1">
      <c r="A52" s="157" t="s">
        <v>1646</v>
      </c>
      <c r="B52" s="157" t="s">
        <v>1647</v>
      </c>
      <c r="C52" s="157" t="s">
        <v>1757</v>
      </c>
      <c r="D52" s="157" t="s">
        <v>1758</v>
      </c>
      <c r="E52" s="157" t="s">
        <v>1674</v>
      </c>
      <c r="F52" s="157" t="s">
        <v>766</v>
      </c>
      <c r="G52" s="157" t="s">
        <v>1760</v>
      </c>
      <c r="H52" s="157" t="s">
        <v>1761</v>
      </c>
      <c r="I52" s="158">
        <v>32198</v>
      </c>
      <c r="J52" s="157" t="s">
        <v>313</v>
      </c>
      <c r="K52" s="157" t="s">
        <v>34</v>
      </c>
      <c r="L52" s="183" t="s">
        <v>1762</v>
      </c>
    </row>
    <row r="53" spans="1:12" ht="69.75" customHeight="1">
      <c r="A53" s="157" t="s">
        <v>1646</v>
      </c>
      <c r="B53" s="157" t="s">
        <v>1647</v>
      </c>
      <c r="C53" s="157" t="s">
        <v>1757</v>
      </c>
      <c r="D53" s="157" t="s">
        <v>1758</v>
      </c>
      <c r="E53" s="157" t="s">
        <v>1674</v>
      </c>
      <c r="F53" s="157" t="s">
        <v>766</v>
      </c>
      <c r="G53" s="157" t="s">
        <v>1763</v>
      </c>
      <c r="H53" s="157" t="s">
        <v>1764</v>
      </c>
      <c r="I53" s="158">
        <v>32616</v>
      </c>
      <c r="J53" s="157" t="s">
        <v>313</v>
      </c>
      <c r="K53" s="157" t="s">
        <v>34</v>
      </c>
      <c r="L53" s="183" t="s">
        <v>1765</v>
      </c>
    </row>
    <row r="54" spans="1:12" ht="69.75" customHeight="1">
      <c r="A54" s="157" t="s">
        <v>1646</v>
      </c>
      <c r="B54" s="157" t="s">
        <v>1647</v>
      </c>
      <c r="C54" s="157" t="s">
        <v>1757</v>
      </c>
      <c r="D54" s="157" t="s">
        <v>1758</v>
      </c>
      <c r="E54" s="157" t="s">
        <v>1670</v>
      </c>
      <c r="F54" s="157" t="s">
        <v>766</v>
      </c>
      <c r="G54" s="157" t="s">
        <v>1660</v>
      </c>
      <c r="H54" s="157" t="s">
        <v>1661</v>
      </c>
      <c r="I54" s="158">
        <v>33968</v>
      </c>
      <c r="J54" s="157" t="s">
        <v>313</v>
      </c>
      <c r="K54" s="157" t="s">
        <v>34</v>
      </c>
      <c r="L54" s="159" t="s">
        <v>1663</v>
      </c>
    </row>
    <row r="55" spans="1:12" ht="69.75" customHeight="1">
      <c r="A55" s="157" t="s">
        <v>1646</v>
      </c>
      <c r="B55" s="157" t="s">
        <v>1647</v>
      </c>
      <c r="C55" s="157" t="s">
        <v>1757</v>
      </c>
      <c r="D55" s="157" t="s">
        <v>1758</v>
      </c>
      <c r="E55" s="157" t="s">
        <v>22</v>
      </c>
      <c r="F55" s="157" t="s">
        <v>1650</v>
      </c>
      <c r="G55" s="157" t="s">
        <v>1664</v>
      </c>
      <c r="H55" s="157" t="s">
        <v>1766</v>
      </c>
      <c r="I55" s="158">
        <v>37617</v>
      </c>
      <c r="J55" s="157" t="s">
        <v>313</v>
      </c>
      <c r="K55" s="157" t="s">
        <v>34</v>
      </c>
      <c r="L55" s="185" t="s">
        <v>1594</v>
      </c>
    </row>
    <row r="56" spans="1:12" ht="69.75" customHeight="1">
      <c r="A56" s="157" t="s">
        <v>1646</v>
      </c>
      <c r="B56" s="157" t="s">
        <v>1647</v>
      </c>
      <c r="C56" s="157" t="s">
        <v>1757</v>
      </c>
      <c r="D56" s="157" t="s">
        <v>1758</v>
      </c>
      <c r="E56" s="157" t="s">
        <v>1670</v>
      </c>
      <c r="F56" s="157" t="s">
        <v>766</v>
      </c>
      <c r="G56" s="157" t="s">
        <v>1671</v>
      </c>
      <c r="H56" s="157" t="s">
        <v>1672</v>
      </c>
      <c r="I56" s="158">
        <v>41256</v>
      </c>
      <c r="J56" s="157">
        <v>16</v>
      </c>
      <c r="K56" s="157" t="s">
        <v>34</v>
      </c>
      <c r="L56" s="183" t="s">
        <v>1078</v>
      </c>
    </row>
    <row r="57" spans="1:12" ht="69.75" customHeight="1">
      <c r="A57" s="157" t="s">
        <v>1646</v>
      </c>
      <c r="B57" s="157" t="s">
        <v>1647</v>
      </c>
      <c r="C57" s="157" t="s">
        <v>1757</v>
      </c>
      <c r="D57" s="171" t="s">
        <v>1758</v>
      </c>
      <c r="E57" s="157" t="s">
        <v>58</v>
      </c>
      <c r="F57" s="157" t="s">
        <v>766</v>
      </c>
      <c r="G57" s="157" t="s">
        <v>1675</v>
      </c>
      <c r="H57" s="157" t="s">
        <v>1767</v>
      </c>
      <c r="I57" s="158">
        <v>42150</v>
      </c>
      <c r="J57" s="157" t="s">
        <v>1768</v>
      </c>
      <c r="K57" s="157" t="s">
        <v>34</v>
      </c>
      <c r="L57" s="183" t="s">
        <v>1719</v>
      </c>
    </row>
    <row r="58" spans="1:12" ht="69.75" customHeight="1">
      <c r="A58" s="157" t="s">
        <v>1646</v>
      </c>
      <c r="B58" s="157" t="s">
        <v>1647</v>
      </c>
      <c r="C58" s="157" t="s">
        <v>1757</v>
      </c>
      <c r="D58" s="171" t="s">
        <v>1758</v>
      </c>
      <c r="E58" s="157" t="s">
        <v>58</v>
      </c>
      <c r="F58" s="157" t="s">
        <v>766</v>
      </c>
      <c r="G58" s="157" t="s">
        <v>1694</v>
      </c>
      <c r="H58" s="157" t="s">
        <v>1695</v>
      </c>
      <c r="I58" s="158">
        <v>26019</v>
      </c>
      <c r="J58" s="157" t="s">
        <v>1696</v>
      </c>
      <c r="K58" s="157" t="s">
        <v>34</v>
      </c>
      <c r="L58" s="159" t="s">
        <v>1697</v>
      </c>
    </row>
    <row r="59" spans="1:12" ht="69.75" customHeight="1">
      <c r="A59" s="157" t="s">
        <v>1646</v>
      </c>
      <c r="B59" s="157" t="s">
        <v>1647</v>
      </c>
      <c r="C59" s="157" t="s">
        <v>1757</v>
      </c>
      <c r="D59" s="171" t="s">
        <v>1758</v>
      </c>
      <c r="E59" s="157" t="s">
        <v>22</v>
      </c>
      <c r="F59" s="157" t="s">
        <v>1650</v>
      </c>
      <c r="G59" s="157" t="s">
        <v>1769</v>
      </c>
      <c r="H59" s="157" t="s">
        <v>1770</v>
      </c>
      <c r="I59" s="158">
        <v>41102</v>
      </c>
      <c r="J59" s="157" t="s">
        <v>313</v>
      </c>
      <c r="K59" s="157" t="s">
        <v>1771</v>
      </c>
      <c r="L59" s="183" t="s">
        <v>1772</v>
      </c>
    </row>
    <row r="60" spans="1:12" ht="69.75" customHeight="1">
      <c r="A60" s="157" t="s">
        <v>1646</v>
      </c>
      <c r="B60" s="157" t="s">
        <v>1647</v>
      </c>
      <c r="C60" s="157" t="s">
        <v>1757</v>
      </c>
      <c r="D60" s="171" t="s">
        <v>1758</v>
      </c>
      <c r="E60" s="157" t="s">
        <v>22</v>
      </c>
      <c r="F60" s="157" t="s">
        <v>1650</v>
      </c>
      <c r="G60" s="157" t="s">
        <v>1667</v>
      </c>
      <c r="H60" s="157" t="s">
        <v>1773</v>
      </c>
      <c r="I60" s="158">
        <v>40561</v>
      </c>
      <c r="J60" s="157" t="s">
        <v>1774</v>
      </c>
      <c r="K60" s="157" t="s">
        <v>34</v>
      </c>
      <c r="L60" s="176" t="s">
        <v>1251</v>
      </c>
    </row>
    <row r="61" spans="1:12" ht="69.75" customHeight="1">
      <c r="A61" s="157" t="s">
        <v>1646</v>
      </c>
      <c r="B61" s="157" t="s">
        <v>1647</v>
      </c>
      <c r="C61" s="157" t="s">
        <v>1757</v>
      </c>
      <c r="D61" s="171" t="s">
        <v>1758</v>
      </c>
      <c r="E61" s="157" t="s">
        <v>1169</v>
      </c>
      <c r="F61" s="175" t="s">
        <v>1569</v>
      </c>
      <c r="G61" s="157" t="s">
        <v>1775</v>
      </c>
      <c r="H61" s="157" t="s">
        <v>1776</v>
      </c>
      <c r="I61" s="158">
        <v>44622</v>
      </c>
      <c r="J61" s="157" t="s">
        <v>1429</v>
      </c>
      <c r="K61" s="157" t="s">
        <v>34</v>
      </c>
      <c r="L61" s="190" t="s">
        <v>1777</v>
      </c>
    </row>
    <row r="62" spans="1:12" ht="69.75" customHeight="1">
      <c r="A62" s="207"/>
      <c r="B62" s="207"/>
      <c r="C62" s="207"/>
      <c r="D62" s="207"/>
      <c r="E62" s="207"/>
      <c r="F62" s="207"/>
      <c r="G62" s="207"/>
      <c r="H62" s="207"/>
      <c r="I62" s="207"/>
      <c r="J62" s="207"/>
      <c r="K62" s="207"/>
      <c r="L62" s="207"/>
    </row>
    <row r="63" spans="1:12" ht="69.75" customHeight="1">
      <c r="A63" s="207"/>
      <c r="B63" s="207"/>
      <c r="C63" s="207"/>
      <c r="D63" s="207"/>
      <c r="E63" s="207"/>
      <c r="F63" s="207"/>
      <c r="G63" s="207"/>
      <c r="H63" s="207"/>
      <c r="I63" s="207"/>
      <c r="J63" s="207"/>
      <c r="K63" s="207"/>
      <c r="L63" s="207"/>
    </row>
    <row r="64" spans="1:12" ht="69.75" customHeight="1">
      <c r="A64" s="207"/>
      <c r="B64" s="207"/>
      <c r="C64" s="207"/>
      <c r="D64" s="207"/>
      <c r="E64" s="207"/>
      <c r="F64" s="207"/>
      <c r="G64" s="207"/>
      <c r="H64" s="207"/>
      <c r="I64" s="207"/>
      <c r="J64" s="207"/>
      <c r="K64" s="207"/>
      <c r="L64" s="207"/>
    </row>
    <row r="65" spans="1:12" ht="69.75" customHeight="1">
      <c r="A65" s="207"/>
      <c r="B65" s="207"/>
      <c r="C65" s="207"/>
      <c r="D65" s="207"/>
      <c r="E65" s="207"/>
      <c r="F65" s="207"/>
      <c r="G65" s="207"/>
      <c r="H65" s="207"/>
      <c r="I65" s="207"/>
      <c r="J65" s="207"/>
      <c r="K65" s="207"/>
      <c r="L65" s="207"/>
    </row>
    <row r="66" spans="1:12" ht="15.75" customHeight="1">
      <c r="A66" s="207"/>
      <c r="B66" s="207"/>
      <c r="C66" s="207"/>
      <c r="D66" s="207"/>
      <c r="E66" s="207"/>
      <c r="F66" s="207"/>
      <c r="G66" s="207"/>
      <c r="H66" s="207"/>
      <c r="I66" s="207"/>
      <c r="J66" s="207"/>
      <c r="K66" s="207"/>
      <c r="L66" s="207"/>
    </row>
    <row r="67" spans="1:12" ht="15.75" customHeight="1">
      <c r="A67" s="207"/>
      <c r="B67" s="207"/>
      <c r="C67" s="207"/>
      <c r="D67" s="207"/>
      <c r="E67" s="207"/>
      <c r="F67" s="207"/>
      <c r="G67" s="207"/>
      <c r="H67" s="207"/>
      <c r="I67" s="207"/>
      <c r="J67" s="207"/>
      <c r="K67" s="207"/>
      <c r="L67" s="207"/>
    </row>
    <row r="68" spans="1:12" ht="15.75" customHeight="1">
      <c r="A68" s="203"/>
      <c r="D68" s="205"/>
      <c r="E68" s="206"/>
      <c r="F68" s="203"/>
      <c r="G68" s="203"/>
    </row>
    <row r="69" spans="1:12" ht="15.75" customHeight="1">
      <c r="A69" s="203"/>
      <c r="D69" s="205"/>
      <c r="E69" s="206"/>
      <c r="F69" s="203"/>
      <c r="G69" s="203"/>
    </row>
    <row r="70" spans="1:12" ht="15.75" customHeight="1">
      <c r="A70" s="203"/>
      <c r="D70" s="205"/>
      <c r="E70" s="206"/>
      <c r="F70" s="203"/>
      <c r="G70" s="203"/>
    </row>
    <row r="71" spans="1:12" ht="15.75" customHeight="1">
      <c r="A71" s="203"/>
      <c r="D71" s="205"/>
      <c r="E71" s="206"/>
      <c r="F71" s="203"/>
      <c r="G71" s="203"/>
    </row>
    <row r="72" spans="1:12" ht="15.75" customHeight="1">
      <c r="A72" s="203"/>
      <c r="C72" s="203"/>
      <c r="D72" s="203"/>
      <c r="F72" s="203"/>
      <c r="I72" s="205"/>
      <c r="J72" s="206"/>
      <c r="K72" s="203"/>
    </row>
    <row r="73" spans="1:12" ht="15.75" customHeight="1">
      <c r="A73" s="203"/>
      <c r="C73" s="203"/>
      <c r="D73" s="203"/>
      <c r="F73" s="203"/>
      <c r="I73" s="205"/>
      <c r="J73" s="206"/>
      <c r="K73" s="203"/>
    </row>
    <row r="74" spans="1:12" ht="15.75" customHeight="1">
      <c r="A74" s="203"/>
      <c r="C74" s="203"/>
      <c r="D74" s="203"/>
      <c r="F74" s="203"/>
      <c r="I74" s="205"/>
      <c r="J74" s="206"/>
      <c r="K74" s="203"/>
    </row>
    <row r="75" spans="1:12" ht="15.75" customHeight="1">
      <c r="A75" s="203"/>
      <c r="C75" s="203"/>
      <c r="D75" s="203"/>
      <c r="F75" s="203"/>
      <c r="I75" s="205"/>
      <c r="J75" s="206"/>
      <c r="K75" s="203"/>
    </row>
    <row r="76" spans="1:12" ht="15.75" customHeight="1">
      <c r="A76" s="203"/>
      <c r="C76" s="203"/>
      <c r="D76" s="203"/>
      <c r="F76" s="203"/>
      <c r="I76" s="205"/>
      <c r="J76" s="206"/>
      <c r="K76" s="203"/>
    </row>
    <row r="77" spans="1:12" ht="15.75" customHeight="1">
      <c r="A77" s="203"/>
      <c r="C77" s="203"/>
      <c r="D77" s="203"/>
      <c r="F77" s="203"/>
      <c r="I77" s="205"/>
      <c r="J77" s="206"/>
      <c r="K77" s="203"/>
    </row>
    <row r="78" spans="1:12" ht="15.75" customHeight="1">
      <c r="A78" s="203"/>
      <c r="C78" s="203"/>
      <c r="D78" s="203"/>
      <c r="F78" s="203"/>
      <c r="I78" s="205"/>
      <c r="J78" s="206"/>
      <c r="K78" s="203"/>
    </row>
    <row r="79" spans="1:12" ht="15.75" customHeight="1">
      <c r="A79" s="203"/>
      <c r="C79" s="203"/>
      <c r="D79" s="203"/>
      <c r="F79" s="203"/>
      <c r="I79" s="205"/>
      <c r="J79" s="206"/>
      <c r="K79" s="203"/>
    </row>
    <row r="80" spans="1:12" ht="15.75" customHeight="1">
      <c r="A80" s="203"/>
      <c r="C80" s="203"/>
      <c r="D80" s="203"/>
      <c r="F80" s="203"/>
      <c r="I80" s="205"/>
      <c r="J80" s="206"/>
      <c r="K80" s="203"/>
    </row>
    <row r="81" spans="1:11" ht="15.75" customHeight="1">
      <c r="A81" s="203"/>
      <c r="C81" s="203"/>
      <c r="D81" s="203"/>
      <c r="F81" s="203"/>
      <c r="I81" s="205"/>
      <c r="J81" s="206"/>
      <c r="K81" s="203"/>
    </row>
    <row r="82" spans="1:11" ht="15.75" customHeight="1">
      <c r="A82" s="203"/>
      <c r="C82" s="203"/>
      <c r="D82" s="203"/>
      <c r="F82" s="203"/>
      <c r="I82" s="205"/>
      <c r="J82" s="206"/>
      <c r="K82" s="203"/>
    </row>
    <row r="83" spans="1:11" ht="15.75" customHeight="1">
      <c r="A83" s="203"/>
      <c r="C83" s="203"/>
      <c r="D83" s="203"/>
      <c r="F83" s="203"/>
      <c r="I83" s="205"/>
      <c r="J83" s="206"/>
      <c r="K83" s="203"/>
    </row>
    <row r="84" spans="1:11" ht="15.75" customHeight="1">
      <c r="A84" s="203"/>
      <c r="C84" s="203"/>
      <c r="D84" s="203"/>
      <c r="F84" s="203"/>
      <c r="I84" s="205"/>
      <c r="J84" s="206"/>
      <c r="K84" s="203"/>
    </row>
    <row r="85" spans="1:11" ht="15.75" customHeight="1">
      <c r="A85" s="203"/>
      <c r="C85" s="203"/>
      <c r="D85" s="203"/>
      <c r="F85" s="203"/>
      <c r="I85" s="205"/>
      <c r="J85" s="206"/>
      <c r="K85" s="203"/>
    </row>
    <row r="86" spans="1:11" ht="15.75" customHeight="1">
      <c r="A86" s="203"/>
      <c r="C86" s="203"/>
      <c r="D86" s="203"/>
      <c r="F86" s="203"/>
      <c r="I86" s="205"/>
      <c r="J86" s="206"/>
      <c r="K86" s="203"/>
    </row>
    <row r="87" spans="1:11" ht="15.75" customHeight="1">
      <c r="A87" s="203"/>
      <c r="C87" s="203"/>
      <c r="D87" s="203"/>
      <c r="F87" s="203"/>
      <c r="I87" s="205"/>
      <c r="J87" s="206"/>
      <c r="K87" s="203"/>
    </row>
    <row r="88" spans="1:11" ht="15.75" customHeight="1">
      <c r="A88" s="203"/>
      <c r="C88" s="203"/>
      <c r="D88" s="203"/>
      <c r="F88" s="203"/>
      <c r="I88" s="205"/>
      <c r="J88" s="206"/>
      <c r="K88" s="203"/>
    </row>
    <row r="89" spans="1:11" ht="15.75" customHeight="1">
      <c r="A89" s="203"/>
      <c r="C89" s="203"/>
      <c r="D89" s="203"/>
      <c r="F89" s="203"/>
      <c r="I89" s="205"/>
      <c r="J89" s="206"/>
      <c r="K89" s="203"/>
    </row>
    <row r="90" spans="1:11" ht="15.75" customHeight="1">
      <c r="A90" s="203"/>
      <c r="C90" s="203"/>
      <c r="D90" s="203"/>
      <c r="F90" s="203"/>
      <c r="I90" s="205"/>
      <c r="J90" s="206"/>
      <c r="K90" s="203"/>
    </row>
    <row r="91" spans="1:11" ht="15.75" customHeight="1">
      <c r="A91" s="203"/>
      <c r="C91" s="203"/>
      <c r="D91" s="203"/>
      <c r="F91" s="203"/>
      <c r="I91" s="205"/>
      <c r="J91" s="206"/>
      <c r="K91" s="203"/>
    </row>
    <row r="92" spans="1:11" ht="15.75" customHeight="1">
      <c r="A92" s="203"/>
      <c r="C92" s="203"/>
      <c r="D92" s="203"/>
      <c r="F92" s="203"/>
      <c r="I92" s="205"/>
      <c r="J92" s="206"/>
      <c r="K92" s="203"/>
    </row>
    <row r="93" spans="1:11" ht="15.75" customHeight="1">
      <c r="A93" s="203"/>
      <c r="C93" s="203"/>
      <c r="D93" s="203"/>
      <c r="F93" s="203"/>
      <c r="I93" s="205"/>
      <c r="J93" s="206"/>
      <c r="K93" s="203"/>
    </row>
    <row r="94" spans="1:11" ht="15.75" customHeight="1">
      <c r="A94" s="203"/>
      <c r="C94" s="203"/>
      <c r="D94" s="203"/>
      <c r="F94" s="203"/>
      <c r="I94" s="205"/>
      <c r="J94" s="206"/>
      <c r="K94" s="203"/>
    </row>
    <row r="95" spans="1:11" ht="15.75" customHeight="1">
      <c r="A95" s="203"/>
      <c r="C95" s="203"/>
      <c r="D95" s="203"/>
      <c r="F95" s="203"/>
      <c r="I95" s="205"/>
      <c r="J95" s="206"/>
      <c r="K95" s="203"/>
    </row>
    <row r="96" spans="1:11" ht="15.75" customHeight="1">
      <c r="A96" s="203"/>
      <c r="C96" s="203"/>
      <c r="D96" s="203"/>
      <c r="F96" s="203"/>
      <c r="I96" s="205"/>
      <c r="J96" s="206"/>
      <c r="K96" s="203"/>
    </row>
    <row r="97" spans="1:11" ht="15.75" customHeight="1">
      <c r="A97" s="203"/>
      <c r="C97" s="203"/>
      <c r="D97" s="203"/>
      <c r="F97" s="203"/>
      <c r="I97" s="205"/>
      <c r="J97" s="206"/>
      <c r="K97" s="203"/>
    </row>
    <row r="98" spans="1:11" ht="15.75" customHeight="1">
      <c r="A98" s="203"/>
      <c r="C98" s="203"/>
      <c r="D98" s="203"/>
      <c r="F98" s="203"/>
      <c r="I98" s="205"/>
      <c r="J98" s="206"/>
      <c r="K98" s="203"/>
    </row>
    <row r="99" spans="1:11" ht="15.75" customHeight="1">
      <c r="A99" s="203"/>
      <c r="C99" s="203"/>
      <c r="D99" s="203"/>
      <c r="F99" s="203"/>
      <c r="I99" s="205"/>
      <c r="J99" s="206"/>
      <c r="K99" s="203"/>
    </row>
    <row r="100" spans="1:11" ht="15.75" customHeight="1">
      <c r="A100" s="203"/>
      <c r="C100" s="203"/>
      <c r="D100" s="203"/>
      <c r="F100" s="203"/>
      <c r="I100" s="205"/>
      <c r="J100" s="206"/>
      <c r="K100" s="203"/>
    </row>
    <row r="101" spans="1:11" ht="15.75" customHeight="1">
      <c r="A101" s="203"/>
      <c r="C101" s="203"/>
      <c r="D101" s="203"/>
      <c r="F101" s="203"/>
      <c r="I101" s="205"/>
      <c r="J101" s="206"/>
      <c r="K101" s="203"/>
    </row>
    <row r="102" spans="1:11" ht="15.75" customHeight="1">
      <c r="A102" s="203"/>
      <c r="C102" s="203"/>
      <c r="D102" s="203"/>
      <c r="F102" s="203"/>
      <c r="I102" s="205"/>
      <c r="J102" s="206"/>
      <c r="K102" s="203"/>
    </row>
    <row r="103" spans="1:11" ht="15.75" customHeight="1">
      <c r="A103" s="203"/>
      <c r="C103" s="203"/>
      <c r="D103" s="203"/>
      <c r="F103" s="203"/>
      <c r="I103" s="205"/>
      <c r="J103" s="206"/>
      <c r="K103" s="203"/>
    </row>
    <row r="104" spans="1:11" ht="15.75" customHeight="1">
      <c r="A104" s="203"/>
      <c r="C104" s="203"/>
      <c r="D104" s="203"/>
      <c r="F104" s="203"/>
      <c r="I104" s="205"/>
      <c r="J104" s="206"/>
      <c r="K104" s="203"/>
    </row>
    <row r="105" spans="1:11" ht="15.75" customHeight="1">
      <c r="A105" s="203"/>
      <c r="C105" s="203"/>
      <c r="D105" s="203"/>
      <c r="F105" s="203"/>
      <c r="I105" s="205"/>
      <c r="J105" s="206"/>
      <c r="K105" s="203"/>
    </row>
    <row r="106" spans="1:11" ht="15.75" customHeight="1">
      <c r="A106" s="203"/>
      <c r="C106" s="203"/>
      <c r="D106" s="203"/>
      <c r="F106" s="203"/>
      <c r="I106" s="205"/>
      <c r="J106" s="206"/>
      <c r="K106" s="203"/>
    </row>
    <row r="107" spans="1:11" ht="15.75" customHeight="1">
      <c r="A107" s="203"/>
      <c r="C107" s="203"/>
      <c r="D107" s="203"/>
      <c r="F107" s="203"/>
      <c r="I107" s="205"/>
      <c r="J107" s="206"/>
      <c r="K107" s="203"/>
    </row>
    <row r="108" spans="1:11" ht="15.75" customHeight="1">
      <c r="A108" s="203"/>
      <c r="C108" s="203"/>
      <c r="D108" s="203"/>
      <c r="F108" s="203"/>
      <c r="I108" s="205"/>
      <c r="J108" s="206"/>
      <c r="K108" s="203"/>
    </row>
    <row r="109" spans="1:11" ht="15.75" customHeight="1">
      <c r="A109" s="203"/>
      <c r="C109" s="203"/>
      <c r="D109" s="203"/>
      <c r="F109" s="203"/>
      <c r="I109" s="205"/>
      <c r="J109" s="206"/>
      <c r="K109" s="203"/>
    </row>
    <row r="110" spans="1:11" ht="15.75" customHeight="1">
      <c r="A110" s="203"/>
      <c r="C110" s="203"/>
      <c r="D110" s="203"/>
      <c r="F110" s="203"/>
      <c r="I110" s="205"/>
      <c r="J110" s="206"/>
      <c r="K110" s="203"/>
    </row>
    <row r="111" spans="1:11" ht="15.75" customHeight="1">
      <c r="A111" s="203"/>
      <c r="C111" s="203"/>
      <c r="D111" s="203"/>
      <c r="F111" s="203"/>
      <c r="I111" s="205"/>
      <c r="J111" s="206"/>
      <c r="K111" s="203"/>
    </row>
    <row r="112" spans="1:11" ht="15.75" customHeight="1">
      <c r="A112" s="203"/>
      <c r="C112" s="203"/>
      <c r="D112" s="203"/>
      <c r="F112" s="203"/>
      <c r="I112" s="205"/>
      <c r="J112" s="206"/>
      <c r="K112" s="203"/>
    </row>
    <row r="113" spans="1:11" ht="15.75" customHeight="1">
      <c r="A113" s="203"/>
      <c r="C113" s="203"/>
      <c r="D113" s="203"/>
      <c r="F113" s="203"/>
      <c r="I113" s="205"/>
      <c r="J113" s="206"/>
      <c r="K113" s="203"/>
    </row>
    <row r="114" spans="1:11" ht="15.75" customHeight="1">
      <c r="A114" s="203"/>
      <c r="C114" s="203"/>
      <c r="D114" s="203"/>
      <c r="F114" s="203"/>
      <c r="I114" s="205"/>
      <c r="J114" s="206"/>
      <c r="K114" s="203"/>
    </row>
    <row r="115" spans="1:11" ht="15.75" customHeight="1">
      <c r="A115" s="203"/>
      <c r="C115" s="203"/>
      <c r="D115" s="203"/>
      <c r="F115" s="203"/>
      <c r="I115" s="205"/>
      <c r="J115" s="206"/>
      <c r="K115" s="203"/>
    </row>
    <row r="116" spans="1:11" ht="15.75" customHeight="1">
      <c r="A116" s="203"/>
      <c r="C116" s="203"/>
      <c r="D116" s="203"/>
      <c r="F116" s="203"/>
      <c r="I116" s="205"/>
      <c r="J116" s="206"/>
      <c r="K116" s="203"/>
    </row>
    <row r="117" spans="1:11" ht="15.75" customHeight="1">
      <c r="A117" s="203"/>
      <c r="C117" s="203"/>
      <c r="D117" s="203"/>
      <c r="F117" s="203"/>
      <c r="I117" s="205"/>
      <c r="J117" s="206"/>
      <c r="K117" s="203"/>
    </row>
    <row r="118" spans="1:11" ht="15.75" customHeight="1">
      <c r="A118" s="203"/>
      <c r="C118" s="203"/>
      <c r="D118" s="203"/>
      <c r="F118" s="203"/>
      <c r="I118" s="205"/>
      <c r="J118" s="206"/>
      <c r="K118" s="203"/>
    </row>
    <row r="119" spans="1:11" ht="15.75" customHeight="1">
      <c r="A119" s="203"/>
      <c r="C119" s="203"/>
      <c r="D119" s="203"/>
      <c r="F119" s="203"/>
      <c r="I119" s="205"/>
      <c r="J119" s="206"/>
      <c r="K119" s="203"/>
    </row>
    <row r="120" spans="1:11" ht="15.75" customHeight="1">
      <c r="A120" s="203"/>
      <c r="C120" s="203"/>
      <c r="D120" s="203"/>
      <c r="F120" s="203"/>
      <c r="I120" s="205"/>
      <c r="J120" s="206"/>
      <c r="K120" s="203"/>
    </row>
    <row r="121" spans="1:11" ht="15.75" customHeight="1">
      <c r="A121" s="203"/>
      <c r="C121" s="203"/>
      <c r="D121" s="203"/>
      <c r="F121" s="203"/>
      <c r="I121" s="205"/>
      <c r="J121" s="206"/>
      <c r="K121" s="203"/>
    </row>
    <row r="122" spans="1:11" ht="15.75" customHeight="1">
      <c r="A122" s="203"/>
      <c r="C122" s="203"/>
      <c r="D122" s="203"/>
      <c r="F122" s="203"/>
      <c r="I122" s="205"/>
      <c r="J122" s="206"/>
      <c r="K122" s="203"/>
    </row>
    <row r="123" spans="1:11" ht="15.75" customHeight="1">
      <c r="A123" s="203"/>
      <c r="C123" s="203"/>
      <c r="D123" s="203"/>
      <c r="F123" s="203"/>
      <c r="I123" s="205"/>
      <c r="J123" s="206"/>
      <c r="K123" s="203"/>
    </row>
    <row r="124" spans="1:11" ht="15.75" customHeight="1">
      <c r="A124" s="203"/>
      <c r="C124" s="203"/>
      <c r="D124" s="203"/>
      <c r="F124" s="203"/>
      <c r="I124" s="205"/>
      <c r="J124" s="206"/>
      <c r="K124" s="203"/>
    </row>
    <row r="125" spans="1:11" ht="15.75" customHeight="1">
      <c r="A125" s="203"/>
      <c r="C125" s="203"/>
      <c r="D125" s="203"/>
      <c r="F125" s="203"/>
      <c r="I125" s="205"/>
      <c r="J125" s="206"/>
      <c r="K125" s="203"/>
    </row>
    <row r="126" spans="1:11" ht="15.75" customHeight="1">
      <c r="A126" s="203"/>
      <c r="C126" s="203"/>
      <c r="D126" s="203"/>
      <c r="F126" s="203"/>
      <c r="I126" s="205"/>
      <c r="J126" s="206"/>
      <c r="K126" s="203"/>
    </row>
    <row r="127" spans="1:11" ht="15.75" customHeight="1">
      <c r="A127" s="203"/>
      <c r="C127" s="203"/>
      <c r="D127" s="203"/>
      <c r="F127" s="203"/>
      <c r="I127" s="205"/>
      <c r="J127" s="206"/>
      <c r="K127" s="203"/>
    </row>
    <row r="128" spans="1:11" ht="15.75" customHeight="1">
      <c r="A128" s="203"/>
      <c r="C128" s="203"/>
      <c r="D128" s="203"/>
      <c r="F128" s="203"/>
      <c r="I128" s="205"/>
      <c r="J128" s="206"/>
      <c r="K128" s="203"/>
    </row>
    <row r="129" spans="1:11" ht="15.75" customHeight="1">
      <c r="A129" s="203"/>
      <c r="C129" s="203"/>
      <c r="D129" s="203"/>
      <c r="F129" s="203"/>
      <c r="I129" s="205"/>
      <c r="J129" s="206"/>
      <c r="K129" s="203"/>
    </row>
    <row r="130" spans="1:11" ht="15.75" customHeight="1">
      <c r="A130" s="203"/>
      <c r="C130" s="203"/>
      <c r="D130" s="203"/>
      <c r="F130" s="203"/>
      <c r="I130" s="205"/>
      <c r="J130" s="206"/>
      <c r="K130" s="203"/>
    </row>
    <row r="131" spans="1:11" ht="15.75" customHeight="1">
      <c r="A131" s="203"/>
      <c r="C131" s="203"/>
      <c r="D131" s="203"/>
      <c r="F131" s="203"/>
      <c r="I131" s="205"/>
      <c r="J131" s="206"/>
      <c r="K131" s="203"/>
    </row>
    <row r="132" spans="1:11" ht="15.75" customHeight="1">
      <c r="A132" s="203"/>
      <c r="C132" s="203"/>
      <c r="D132" s="203"/>
      <c r="F132" s="203"/>
      <c r="I132" s="205"/>
      <c r="J132" s="206"/>
      <c r="K132" s="203"/>
    </row>
    <row r="133" spans="1:11" ht="15.75" customHeight="1">
      <c r="A133" s="203"/>
      <c r="C133" s="203"/>
      <c r="D133" s="203"/>
      <c r="F133" s="203"/>
      <c r="I133" s="205"/>
      <c r="J133" s="206"/>
      <c r="K133" s="203"/>
    </row>
    <row r="134" spans="1:11" ht="15.75" customHeight="1">
      <c r="A134" s="203"/>
      <c r="C134" s="203"/>
      <c r="D134" s="203"/>
      <c r="F134" s="203"/>
      <c r="I134" s="205"/>
      <c r="J134" s="206"/>
      <c r="K134" s="203"/>
    </row>
    <row r="135" spans="1:11" ht="15.75" customHeight="1">
      <c r="A135" s="203"/>
      <c r="C135" s="203"/>
      <c r="D135" s="203"/>
      <c r="F135" s="203"/>
      <c r="I135" s="205"/>
      <c r="J135" s="206"/>
      <c r="K135" s="203"/>
    </row>
    <row r="136" spans="1:11" ht="15.75" customHeight="1">
      <c r="A136" s="203"/>
      <c r="C136" s="203"/>
      <c r="D136" s="203"/>
      <c r="F136" s="203"/>
      <c r="I136" s="205"/>
      <c r="J136" s="206"/>
      <c r="K136" s="203"/>
    </row>
    <row r="137" spans="1:11" ht="15.75" customHeight="1">
      <c r="A137" s="203"/>
      <c r="C137" s="203"/>
      <c r="D137" s="203"/>
      <c r="F137" s="203"/>
      <c r="I137" s="205"/>
      <c r="J137" s="206"/>
      <c r="K137" s="203"/>
    </row>
    <row r="138" spans="1:11" ht="15.75" customHeight="1">
      <c r="A138" s="203"/>
      <c r="C138" s="203"/>
      <c r="D138" s="203"/>
      <c r="F138" s="203"/>
      <c r="I138" s="205"/>
      <c r="J138" s="206"/>
      <c r="K138" s="203"/>
    </row>
    <row r="139" spans="1:11" ht="15.75" customHeight="1">
      <c r="A139" s="203"/>
      <c r="C139" s="203"/>
      <c r="D139" s="203"/>
      <c r="F139" s="203"/>
      <c r="I139" s="205"/>
      <c r="J139" s="206"/>
      <c r="K139" s="203"/>
    </row>
    <row r="140" spans="1:11" ht="15.75" customHeight="1">
      <c r="A140" s="203"/>
      <c r="C140" s="203"/>
      <c r="D140" s="203"/>
      <c r="F140" s="203"/>
      <c r="I140" s="205"/>
      <c r="J140" s="206"/>
      <c r="K140" s="203"/>
    </row>
    <row r="141" spans="1:11" ht="15.75" customHeight="1">
      <c r="A141" s="203"/>
      <c r="C141" s="203"/>
      <c r="D141" s="203"/>
      <c r="F141" s="203"/>
      <c r="I141" s="205"/>
      <c r="J141" s="206"/>
      <c r="K141" s="203"/>
    </row>
    <row r="142" spans="1:11" ht="15.75" customHeight="1">
      <c r="A142" s="203"/>
      <c r="C142" s="203"/>
      <c r="D142" s="203"/>
      <c r="F142" s="203"/>
      <c r="I142" s="205"/>
      <c r="J142" s="206"/>
      <c r="K142" s="203"/>
    </row>
    <row r="143" spans="1:11" ht="15.75" customHeight="1">
      <c r="A143" s="203"/>
      <c r="C143" s="203"/>
      <c r="D143" s="203"/>
      <c r="F143" s="203"/>
      <c r="I143" s="205"/>
      <c r="J143" s="206"/>
      <c r="K143" s="203"/>
    </row>
    <row r="144" spans="1:11" ht="15.75" customHeight="1">
      <c r="A144" s="203"/>
      <c r="C144" s="203"/>
      <c r="D144" s="203"/>
      <c r="F144" s="203"/>
      <c r="I144" s="205"/>
      <c r="J144" s="206"/>
      <c r="K144" s="203"/>
    </row>
    <row r="145" spans="1:11" ht="15.75" customHeight="1">
      <c r="A145" s="203"/>
      <c r="C145" s="203"/>
      <c r="D145" s="203"/>
      <c r="F145" s="203"/>
      <c r="I145" s="205"/>
      <c r="J145" s="206"/>
      <c r="K145" s="203"/>
    </row>
    <row r="146" spans="1:11" ht="15.75" customHeight="1">
      <c r="A146" s="203"/>
      <c r="C146" s="203"/>
      <c r="D146" s="203"/>
      <c r="F146" s="203"/>
      <c r="I146" s="205"/>
      <c r="J146" s="206"/>
      <c r="K146" s="203"/>
    </row>
    <row r="147" spans="1:11" ht="15.75" customHeight="1">
      <c r="A147" s="203"/>
      <c r="C147" s="203"/>
      <c r="D147" s="203"/>
      <c r="F147" s="203"/>
      <c r="I147" s="205"/>
      <c r="J147" s="206"/>
      <c r="K147" s="203"/>
    </row>
    <row r="148" spans="1:11" ht="15.75" customHeight="1">
      <c r="A148" s="203"/>
      <c r="C148" s="203"/>
      <c r="D148" s="203"/>
      <c r="F148" s="203"/>
      <c r="I148" s="205"/>
      <c r="J148" s="206"/>
      <c r="K148" s="203"/>
    </row>
    <row r="149" spans="1:11" ht="15.75" customHeight="1">
      <c r="A149" s="203"/>
      <c r="C149" s="203"/>
      <c r="D149" s="203"/>
      <c r="F149" s="203"/>
      <c r="I149" s="205"/>
      <c r="J149" s="206"/>
      <c r="K149" s="203"/>
    </row>
    <row r="150" spans="1:11" ht="15.75" customHeight="1">
      <c r="A150" s="203"/>
      <c r="C150" s="203"/>
      <c r="D150" s="203"/>
      <c r="F150" s="203"/>
      <c r="I150" s="205"/>
      <c r="J150" s="206"/>
      <c r="K150" s="203"/>
    </row>
    <row r="151" spans="1:11" ht="15.75" customHeight="1">
      <c r="A151" s="203"/>
      <c r="C151" s="203"/>
      <c r="D151" s="203"/>
      <c r="F151" s="203"/>
      <c r="I151" s="205"/>
      <c r="J151" s="206"/>
      <c r="K151" s="203"/>
    </row>
    <row r="152" spans="1:11" ht="15.75" customHeight="1">
      <c r="A152" s="203"/>
      <c r="C152" s="203"/>
      <c r="D152" s="203"/>
      <c r="F152" s="203"/>
      <c r="I152" s="205"/>
      <c r="J152" s="206"/>
      <c r="K152" s="203"/>
    </row>
    <row r="153" spans="1:11" ht="15.75" customHeight="1">
      <c r="A153" s="203"/>
      <c r="C153" s="203"/>
      <c r="D153" s="203"/>
      <c r="F153" s="203"/>
      <c r="I153" s="205"/>
      <c r="J153" s="206"/>
      <c r="K153" s="203"/>
    </row>
    <row r="154" spans="1:11" ht="15.75" customHeight="1">
      <c r="A154" s="203"/>
      <c r="C154" s="203"/>
      <c r="D154" s="203"/>
      <c r="F154" s="203"/>
      <c r="I154" s="205"/>
      <c r="J154" s="206"/>
      <c r="K154" s="203"/>
    </row>
    <row r="155" spans="1:11" ht="15.75" customHeight="1">
      <c r="A155" s="203"/>
      <c r="C155" s="203"/>
      <c r="D155" s="203"/>
      <c r="F155" s="203"/>
      <c r="I155" s="205"/>
      <c r="J155" s="206"/>
      <c r="K155" s="203"/>
    </row>
    <row r="156" spans="1:11" ht="15.75" customHeight="1">
      <c r="A156" s="203"/>
      <c r="C156" s="203"/>
      <c r="D156" s="203"/>
      <c r="F156" s="203"/>
      <c r="I156" s="205"/>
      <c r="J156" s="206"/>
      <c r="K156" s="203"/>
    </row>
    <row r="157" spans="1:11" ht="15.75" customHeight="1">
      <c r="A157" s="203"/>
      <c r="C157" s="203"/>
      <c r="D157" s="203"/>
      <c r="F157" s="203"/>
      <c r="I157" s="205"/>
      <c r="J157" s="206"/>
      <c r="K157" s="203"/>
    </row>
    <row r="158" spans="1:11" ht="15.75" customHeight="1">
      <c r="A158" s="203"/>
      <c r="C158" s="203"/>
      <c r="D158" s="203"/>
      <c r="F158" s="203"/>
      <c r="I158" s="205"/>
      <c r="J158" s="206"/>
      <c r="K158" s="203"/>
    </row>
    <row r="159" spans="1:11" ht="15.75" customHeight="1">
      <c r="A159" s="203"/>
      <c r="C159" s="203"/>
      <c r="D159" s="203"/>
      <c r="F159" s="203"/>
      <c r="I159" s="205"/>
      <c r="J159" s="206"/>
      <c r="K159" s="203"/>
    </row>
    <row r="160" spans="1:11" ht="15.75" customHeight="1">
      <c r="A160" s="203"/>
      <c r="C160" s="203"/>
      <c r="D160" s="203"/>
      <c r="F160" s="203"/>
      <c r="I160" s="205"/>
      <c r="J160" s="206"/>
      <c r="K160" s="203"/>
    </row>
    <row r="161" spans="1:11" ht="15.75" customHeight="1">
      <c r="A161" s="203"/>
      <c r="C161" s="203"/>
      <c r="D161" s="203"/>
      <c r="F161" s="203"/>
      <c r="I161" s="205"/>
      <c r="J161" s="206"/>
      <c r="K161" s="203"/>
    </row>
    <row r="162" spans="1:11" ht="15.75" customHeight="1">
      <c r="A162" s="203"/>
      <c r="C162" s="203"/>
      <c r="D162" s="203"/>
      <c r="F162" s="203"/>
      <c r="I162" s="205"/>
      <c r="J162" s="206"/>
      <c r="K162" s="203"/>
    </row>
    <row r="163" spans="1:11" ht="15.75" customHeight="1">
      <c r="A163" s="203"/>
      <c r="C163" s="203"/>
      <c r="D163" s="203"/>
      <c r="F163" s="203"/>
      <c r="I163" s="205"/>
      <c r="J163" s="206"/>
      <c r="K163" s="203"/>
    </row>
    <row r="164" spans="1:11" ht="15.75" customHeight="1">
      <c r="A164" s="203"/>
      <c r="C164" s="203"/>
      <c r="D164" s="203"/>
      <c r="F164" s="203"/>
      <c r="I164" s="205"/>
      <c r="J164" s="206"/>
      <c r="K164" s="203"/>
    </row>
    <row r="165" spans="1:11" ht="15.75" customHeight="1">
      <c r="A165" s="203"/>
      <c r="C165" s="203"/>
      <c r="D165" s="203"/>
      <c r="F165" s="203"/>
      <c r="I165" s="205"/>
      <c r="J165" s="206"/>
      <c r="K165" s="203"/>
    </row>
    <row r="166" spans="1:11" ht="15.75" customHeight="1">
      <c r="A166" s="203"/>
      <c r="C166" s="203"/>
      <c r="D166" s="203"/>
      <c r="F166" s="203"/>
      <c r="I166" s="205"/>
      <c r="J166" s="206"/>
      <c r="K166" s="203"/>
    </row>
    <row r="167" spans="1:11" ht="15.75" customHeight="1">
      <c r="A167" s="203"/>
      <c r="C167" s="203"/>
      <c r="D167" s="203"/>
      <c r="F167" s="203"/>
      <c r="I167" s="205"/>
      <c r="J167" s="206"/>
      <c r="K167" s="203"/>
    </row>
    <row r="168" spans="1:11" ht="15.75" customHeight="1">
      <c r="A168" s="203"/>
      <c r="C168" s="203"/>
      <c r="D168" s="203"/>
      <c r="F168" s="203"/>
      <c r="I168" s="205"/>
      <c r="J168" s="206"/>
      <c r="K168" s="203"/>
    </row>
    <row r="169" spans="1:11" ht="15.75" customHeight="1">
      <c r="A169" s="203"/>
      <c r="C169" s="203"/>
      <c r="D169" s="203"/>
      <c r="F169" s="203"/>
      <c r="I169" s="205"/>
      <c r="J169" s="206"/>
      <c r="K169" s="203"/>
    </row>
    <row r="170" spans="1:11" ht="15.75" customHeight="1">
      <c r="A170" s="203"/>
      <c r="C170" s="203"/>
      <c r="D170" s="203"/>
      <c r="F170" s="203"/>
      <c r="I170" s="205"/>
      <c r="J170" s="206"/>
      <c r="K170" s="203"/>
    </row>
    <row r="171" spans="1:11" ht="15.75" customHeight="1">
      <c r="A171" s="203"/>
      <c r="C171" s="203"/>
      <c r="D171" s="203"/>
      <c r="F171" s="203"/>
      <c r="I171" s="205"/>
      <c r="J171" s="206"/>
      <c r="K171" s="203"/>
    </row>
    <row r="172" spans="1:11" ht="15.75" customHeight="1">
      <c r="A172" s="203"/>
      <c r="C172" s="203"/>
      <c r="D172" s="203"/>
      <c r="F172" s="203"/>
      <c r="I172" s="205"/>
      <c r="J172" s="206"/>
      <c r="K172" s="203"/>
    </row>
    <row r="173" spans="1:11" ht="15.75" customHeight="1">
      <c r="A173" s="203"/>
      <c r="C173" s="203"/>
      <c r="D173" s="203"/>
      <c r="F173" s="203"/>
      <c r="I173" s="205"/>
      <c r="J173" s="206"/>
      <c r="K173" s="203"/>
    </row>
    <row r="174" spans="1:11" ht="15.75" customHeight="1">
      <c r="A174" s="203"/>
      <c r="C174" s="203"/>
      <c r="D174" s="203"/>
      <c r="F174" s="203"/>
      <c r="I174" s="205"/>
      <c r="J174" s="206"/>
      <c r="K174" s="203"/>
    </row>
    <row r="175" spans="1:11" ht="15.75" customHeight="1">
      <c r="A175" s="203"/>
      <c r="C175" s="203"/>
      <c r="D175" s="203"/>
      <c r="F175" s="203"/>
      <c r="I175" s="205"/>
      <c r="J175" s="206"/>
      <c r="K175" s="203"/>
    </row>
    <row r="176" spans="1:11" ht="15.75" customHeight="1">
      <c r="A176" s="203"/>
      <c r="C176" s="203"/>
      <c r="D176" s="203"/>
      <c r="F176" s="203"/>
      <c r="I176" s="205"/>
      <c r="J176" s="206"/>
      <c r="K176" s="203"/>
    </row>
    <row r="177" spans="1:11" ht="15.75" customHeight="1">
      <c r="A177" s="203"/>
      <c r="C177" s="203"/>
      <c r="D177" s="203"/>
      <c r="F177" s="203"/>
      <c r="I177" s="205"/>
      <c r="J177" s="206"/>
      <c r="K177" s="203"/>
    </row>
    <row r="178" spans="1:11" ht="15.75" customHeight="1">
      <c r="A178" s="203"/>
      <c r="C178" s="203"/>
      <c r="D178" s="203"/>
      <c r="F178" s="203"/>
      <c r="I178" s="205"/>
      <c r="J178" s="206"/>
      <c r="K178" s="203"/>
    </row>
    <row r="179" spans="1:11" ht="15.75" customHeight="1">
      <c r="A179" s="203"/>
      <c r="C179" s="203"/>
      <c r="D179" s="203"/>
      <c r="F179" s="203"/>
      <c r="I179" s="205"/>
      <c r="J179" s="206"/>
      <c r="K179" s="203"/>
    </row>
    <row r="180" spans="1:11" ht="15.75" customHeight="1">
      <c r="A180" s="203"/>
      <c r="C180" s="203"/>
      <c r="D180" s="203"/>
      <c r="F180" s="203"/>
      <c r="I180" s="205"/>
      <c r="J180" s="206"/>
      <c r="K180" s="203"/>
    </row>
    <row r="181" spans="1:11" ht="15.75" customHeight="1">
      <c r="A181" s="203"/>
      <c r="C181" s="203"/>
      <c r="D181" s="203"/>
      <c r="F181" s="203"/>
      <c r="I181" s="205"/>
      <c r="J181" s="206"/>
      <c r="K181" s="203"/>
    </row>
    <row r="182" spans="1:11" ht="15.75" customHeight="1">
      <c r="A182" s="203"/>
      <c r="C182" s="203"/>
      <c r="D182" s="203"/>
      <c r="F182" s="203"/>
      <c r="I182" s="205"/>
      <c r="J182" s="206"/>
      <c r="K182" s="203"/>
    </row>
    <row r="183" spans="1:11" ht="15.75" customHeight="1">
      <c r="A183" s="203"/>
      <c r="C183" s="203"/>
      <c r="D183" s="203"/>
      <c r="F183" s="203"/>
      <c r="I183" s="205"/>
      <c r="J183" s="206"/>
      <c r="K183" s="203"/>
    </row>
    <row r="184" spans="1:11" ht="15.75" customHeight="1">
      <c r="A184" s="203"/>
      <c r="C184" s="203"/>
      <c r="D184" s="203"/>
      <c r="F184" s="203"/>
      <c r="I184" s="205"/>
      <c r="J184" s="206"/>
      <c r="K184" s="203"/>
    </row>
    <row r="185" spans="1:11" ht="15.75" customHeight="1">
      <c r="A185" s="203"/>
      <c r="C185" s="203"/>
      <c r="D185" s="203"/>
      <c r="F185" s="203"/>
      <c r="I185" s="205"/>
      <c r="J185" s="206"/>
      <c r="K185" s="203"/>
    </row>
    <row r="186" spans="1:11" ht="15.75" customHeight="1">
      <c r="A186" s="203"/>
      <c r="C186" s="203"/>
      <c r="D186" s="203"/>
      <c r="F186" s="203"/>
      <c r="I186" s="205"/>
      <c r="J186" s="206"/>
      <c r="K186" s="203"/>
    </row>
    <row r="187" spans="1:11" ht="15.75" customHeight="1">
      <c r="A187" s="203"/>
      <c r="C187" s="203"/>
      <c r="D187" s="203"/>
      <c r="F187" s="203"/>
      <c r="I187" s="205"/>
      <c r="J187" s="206"/>
      <c r="K187" s="203"/>
    </row>
    <row r="188" spans="1:11" ht="15.75" customHeight="1">
      <c r="A188" s="203"/>
      <c r="C188" s="203"/>
      <c r="D188" s="203"/>
      <c r="F188" s="203"/>
      <c r="I188" s="205"/>
      <c r="J188" s="206"/>
      <c r="K188" s="203"/>
    </row>
    <row r="189" spans="1:11" ht="15.75" customHeight="1">
      <c r="A189" s="203"/>
      <c r="C189" s="203"/>
      <c r="D189" s="203"/>
      <c r="F189" s="203"/>
      <c r="I189" s="205"/>
      <c r="J189" s="206"/>
      <c r="K189" s="203"/>
    </row>
    <row r="190" spans="1:11" ht="15.75" customHeight="1">
      <c r="A190" s="203"/>
      <c r="C190" s="203"/>
      <c r="D190" s="203"/>
      <c r="F190" s="203"/>
      <c r="I190" s="205"/>
      <c r="J190" s="206"/>
      <c r="K190" s="203"/>
    </row>
    <row r="191" spans="1:11" ht="15.75" customHeight="1">
      <c r="A191" s="203"/>
      <c r="C191" s="203"/>
      <c r="D191" s="203"/>
      <c r="F191" s="203"/>
      <c r="I191" s="205"/>
      <c r="J191" s="206"/>
      <c r="K191" s="203"/>
    </row>
    <row r="192" spans="1:11" ht="15.75" customHeight="1">
      <c r="A192" s="203"/>
      <c r="C192" s="203"/>
      <c r="D192" s="203"/>
      <c r="F192" s="203"/>
      <c r="I192" s="205"/>
      <c r="J192" s="206"/>
      <c r="K192" s="203"/>
    </row>
    <row r="193" spans="1:11" ht="15.75" customHeight="1">
      <c r="A193" s="203"/>
      <c r="C193" s="203"/>
      <c r="D193" s="203"/>
      <c r="F193" s="203"/>
      <c r="I193" s="205"/>
      <c r="J193" s="206"/>
      <c r="K193" s="203"/>
    </row>
    <row r="194" spans="1:11" ht="15.75" customHeight="1">
      <c r="A194" s="203"/>
      <c r="C194" s="203"/>
      <c r="D194" s="203"/>
      <c r="F194" s="203"/>
      <c r="I194" s="205"/>
      <c r="J194" s="206"/>
      <c r="K194" s="203"/>
    </row>
    <row r="195" spans="1:11" ht="15.75" customHeight="1">
      <c r="A195" s="203"/>
      <c r="C195" s="203"/>
      <c r="D195" s="203"/>
      <c r="F195" s="203"/>
      <c r="I195" s="205"/>
      <c r="J195" s="206"/>
      <c r="K195" s="203"/>
    </row>
    <row r="196" spans="1:11" ht="15.75" customHeight="1">
      <c r="A196" s="203"/>
      <c r="C196" s="203"/>
      <c r="D196" s="203"/>
      <c r="F196" s="203"/>
      <c r="I196" s="205"/>
      <c r="J196" s="206"/>
      <c r="K196" s="203"/>
    </row>
    <row r="197" spans="1:11" ht="15.75" customHeight="1">
      <c r="A197" s="203"/>
      <c r="C197" s="203"/>
      <c r="D197" s="203"/>
      <c r="F197" s="203"/>
      <c r="I197" s="205"/>
      <c r="J197" s="206"/>
      <c r="K197" s="203"/>
    </row>
    <row r="198" spans="1:11" ht="15.75" customHeight="1">
      <c r="A198" s="203"/>
      <c r="C198" s="203"/>
      <c r="D198" s="203"/>
      <c r="F198" s="203"/>
      <c r="I198" s="205"/>
      <c r="J198" s="206"/>
      <c r="K198" s="203"/>
    </row>
    <row r="199" spans="1:11" ht="15.75" customHeight="1">
      <c r="A199" s="203"/>
      <c r="C199" s="203"/>
      <c r="D199" s="203"/>
      <c r="F199" s="203"/>
      <c r="I199" s="205"/>
      <c r="J199" s="206"/>
      <c r="K199" s="203"/>
    </row>
    <row r="200" spans="1:11" ht="15.75" customHeight="1">
      <c r="A200" s="203"/>
      <c r="C200" s="203"/>
      <c r="D200" s="203"/>
      <c r="F200" s="203"/>
      <c r="I200" s="205"/>
      <c r="J200" s="206"/>
      <c r="K200" s="203"/>
    </row>
    <row r="201" spans="1:11" ht="15.75" customHeight="1">
      <c r="A201" s="203"/>
      <c r="C201" s="203"/>
      <c r="D201" s="203"/>
      <c r="F201" s="203"/>
      <c r="I201" s="205"/>
      <c r="J201" s="206"/>
      <c r="K201" s="203"/>
    </row>
    <row r="202" spans="1:11" ht="15.75" customHeight="1">
      <c r="A202" s="203"/>
      <c r="C202" s="203"/>
      <c r="D202" s="203"/>
      <c r="F202" s="203"/>
      <c r="I202" s="205"/>
      <c r="J202" s="206"/>
      <c r="K202" s="203"/>
    </row>
    <row r="203" spans="1:11" ht="15.75" customHeight="1">
      <c r="A203" s="203"/>
      <c r="C203" s="203"/>
      <c r="D203" s="203"/>
      <c r="F203" s="203"/>
      <c r="I203" s="205"/>
      <c r="J203" s="206"/>
      <c r="K203" s="203"/>
    </row>
    <row r="204" spans="1:11" ht="15.75" customHeight="1">
      <c r="A204" s="203"/>
      <c r="C204" s="203"/>
      <c r="D204" s="203"/>
      <c r="F204" s="203"/>
      <c r="I204" s="205"/>
      <c r="J204" s="206"/>
      <c r="K204" s="203"/>
    </row>
    <row r="205" spans="1:11" ht="15.75" customHeight="1">
      <c r="A205" s="203"/>
      <c r="C205" s="203"/>
      <c r="D205" s="203"/>
      <c r="F205" s="203"/>
      <c r="I205" s="205"/>
      <c r="J205" s="206"/>
      <c r="K205" s="203"/>
    </row>
    <row r="206" spans="1:11" ht="15.75" customHeight="1">
      <c r="A206" s="203"/>
      <c r="C206" s="203"/>
      <c r="D206" s="203"/>
      <c r="F206" s="203"/>
      <c r="I206" s="205"/>
      <c r="J206" s="206"/>
      <c r="K206" s="203"/>
    </row>
    <row r="207" spans="1:11" ht="15.75" customHeight="1">
      <c r="A207" s="203"/>
      <c r="C207" s="203"/>
      <c r="D207" s="203"/>
      <c r="F207" s="203"/>
      <c r="I207" s="205"/>
      <c r="J207" s="206"/>
      <c r="K207" s="203"/>
    </row>
    <row r="208" spans="1:11" ht="15.75" customHeight="1">
      <c r="A208" s="203"/>
      <c r="C208" s="203"/>
      <c r="D208" s="203"/>
      <c r="F208" s="203"/>
      <c r="I208" s="205"/>
      <c r="J208" s="206"/>
      <c r="K208" s="203"/>
    </row>
    <row r="209" spans="1:11" ht="15.75" customHeight="1">
      <c r="A209" s="203"/>
      <c r="C209" s="203"/>
      <c r="D209" s="203"/>
      <c r="F209" s="203"/>
      <c r="I209" s="205"/>
      <c r="J209" s="206"/>
      <c r="K209" s="203"/>
    </row>
    <row r="210" spans="1:11" ht="15.75" customHeight="1">
      <c r="A210" s="203"/>
      <c r="C210" s="203"/>
      <c r="D210" s="203"/>
      <c r="F210" s="203"/>
      <c r="I210" s="205"/>
      <c r="J210" s="206"/>
      <c r="K210" s="203"/>
    </row>
    <row r="211" spans="1:11" ht="15.75" customHeight="1">
      <c r="A211" s="203"/>
      <c r="C211" s="203"/>
      <c r="D211" s="203"/>
      <c r="F211" s="203"/>
      <c r="I211" s="205"/>
      <c r="J211" s="206"/>
      <c r="K211" s="203"/>
    </row>
    <row r="212" spans="1:11" ht="15.75" customHeight="1">
      <c r="A212" s="203"/>
      <c r="C212" s="203"/>
      <c r="D212" s="203"/>
      <c r="F212" s="203"/>
      <c r="I212" s="205"/>
      <c r="J212" s="206"/>
      <c r="K212" s="203"/>
    </row>
    <row r="213" spans="1:11" ht="15.75" customHeight="1">
      <c r="A213" s="203"/>
      <c r="C213" s="203"/>
      <c r="D213" s="203"/>
      <c r="F213" s="203"/>
      <c r="I213" s="205"/>
      <c r="J213" s="206"/>
      <c r="K213" s="203"/>
    </row>
    <row r="214" spans="1:11" ht="15.75" customHeight="1">
      <c r="A214" s="203"/>
      <c r="C214" s="203"/>
      <c r="D214" s="203"/>
      <c r="F214" s="203"/>
      <c r="I214" s="205"/>
      <c r="J214" s="206"/>
      <c r="K214" s="203"/>
    </row>
    <row r="215" spans="1:11" ht="15.75" customHeight="1">
      <c r="A215" s="203"/>
      <c r="C215" s="203"/>
      <c r="D215" s="203"/>
      <c r="F215" s="203"/>
      <c r="I215" s="205"/>
      <c r="J215" s="206"/>
      <c r="K215" s="203"/>
    </row>
    <row r="216" spans="1:11" ht="15.75" customHeight="1">
      <c r="A216" s="203"/>
      <c r="C216" s="203"/>
      <c r="D216" s="203"/>
      <c r="F216" s="203"/>
      <c r="I216" s="205"/>
      <c r="J216" s="206"/>
      <c r="K216" s="203"/>
    </row>
    <row r="217" spans="1:11" ht="15.75" customHeight="1">
      <c r="A217" s="203"/>
      <c r="C217" s="203"/>
      <c r="D217" s="203"/>
      <c r="F217" s="203"/>
      <c r="I217" s="205"/>
      <c r="J217" s="206"/>
      <c r="K217" s="203"/>
    </row>
    <row r="218" spans="1:11" ht="15.75" customHeight="1">
      <c r="A218" s="203"/>
      <c r="C218" s="203"/>
      <c r="D218" s="203"/>
      <c r="F218" s="203"/>
      <c r="I218" s="205"/>
      <c r="J218" s="206"/>
      <c r="K218" s="203"/>
    </row>
    <row r="219" spans="1:11" ht="15.75" customHeight="1">
      <c r="A219" s="203"/>
      <c r="C219" s="203"/>
      <c r="D219" s="203"/>
      <c r="F219" s="203"/>
      <c r="I219" s="205"/>
      <c r="J219" s="206"/>
      <c r="K219" s="203"/>
    </row>
    <row r="220" spans="1:11" ht="15.75" customHeight="1">
      <c r="A220" s="203"/>
      <c r="C220" s="203"/>
      <c r="D220" s="203"/>
      <c r="F220" s="203"/>
      <c r="I220" s="205"/>
      <c r="J220" s="206"/>
      <c r="K220" s="203"/>
    </row>
    <row r="221" spans="1:11" ht="15.75" customHeight="1">
      <c r="A221" s="203"/>
      <c r="C221" s="203"/>
      <c r="D221" s="203"/>
      <c r="F221" s="203"/>
      <c r="I221" s="205"/>
      <c r="J221" s="206"/>
      <c r="K221" s="203"/>
    </row>
    <row r="222" spans="1:11" ht="15.75" customHeight="1">
      <c r="A222" s="203"/>
      <c r="C222" s="203"/>
      <c r="D222" s="203"/>
      <c r="F222" s="203"/>
      <c r="I222" s="205"/>
      <c r="J222" s="206"/>
      <c r="K222" s="203"/>
    </row>
    <row r="223" spans="1:11" ht="15.75" customHeight="1">
      <c r="A223" s="203"/>
      <c r="C223" s="203"/>
      <c r="D223" s="203"/>
      <c r="F223" s="203"/>
      <c r="I223" s="205"/>
      <c r="J223" s="206"/>
      <c r="K223" s="203"/>
    </row>
    <row r="224" spans="1:11" ht="15.75" customHeight="1">
      <c r="A224" s="203"/>
      <c r="C224" s="203"/>
      <c r="D224" s="203"/>
      <c r="F224" s="203"/>
      <c r="I224" s="205"/>
      <c r="J224" s="206"/>
      <c r="K224" s="203"/>
    </row>
    <row r="225" spans="1:11" ht="15.75" customHeight="1">
      <c r="A225" s="203"/>
      <c r="C225" s="203"/>
      <c r="D225" s="203"/>
      <c r="F225" s="203"/>
      <c r="I225" s="205"/>
      <c r="J225" s="206"/>
      <c r="K225" s="203"/>
    </row>
    <row r="226" spans="1:11" ht="15.75" customHeight="1">
      <c r="A226" s="203"/>
      <c r="C226" s="203"/>
      <c r="D226" s="203"/>
      <c r="F226" s="203"/>
      <c r="I226" s="205"/>
      <c r="J226" s="206"/>
      <c r="K226" s="203"/>
    </row>
    <row r="227" spans="1:11" ht="15.75" customHeight="1">
      <c r="A227" s="203"/>
      <c r="C227" s="203"/>
      <c r="D227" s="203"/>
      <c r="F227" s="203"/>
      <c r="I227" s="205"/>
      <c r="J227" s="206"/>
      <c r="K227" s="203"/>
    </row>
    <row r="228" spans="1:11" ht="15.75" customHeight="1">
      <c r="A228" s="203"/>
      <c r="C228" s="203"/>
      <c r="D228" s="203"/>
      <c r="F228" s="203"/>
      <c r="I228" s="205"/>
      <c r="J228" s="206"/>
      <c r="K228" s="203"/>
    </row>
    <row r="229" spans="1:11" ht="15.75" customHeight="1">
      <c r="A229" s="203"/>
      <c r="C229" s="203"/>
      <c r="D229" s="203"/>
      <c r="F229" s="203"/>
      <c r="I229" s="205"/>
      <c r="J229" s="206"/>
      <c r="K229" s="203"/>
    </row>
    <row r="230" spans="1:11" ht="15.75" customHeight="1">
      <c r="A230" s="203"/>
      <c r="C230" s="203"/>
      <c r="D230" s="203"/>
      <c r="F230" s="203"/>
      <c r="I230" s="205"/>
      <c r="J230" s="206"/>
      <c r="K230" s="203"/>
    </row>
    <row r="231" spans="1:11" ht="15.75" customHeight="1">
      <c r="A231" s="203"/>
      <c r="C231" s="203"/>
      <c r="D231" s="203"/>
      <c r="F231" s="203"/>
      <c r="I231" s="205"/>
      <c r="J231" s="206"/>
      <c r="K231" s="203"/>
    </row>
    <row r="232" spans="1:11" ht="15.75" customHeight="1">
      <c r="A232" s="203"/>
      <c r="C232" s="203"/>
      <c r="D232" s="203"/>
      <c r="F232" s="203"/>
      <c r="I232" s="205"/>
      <c r="J232" s="206"/>
      <c r="K232" s="203"/>
    </row>
    <row r="233" spans="1:11" ht="15.75" customHeight="1">
      <c r="A233" s="203"/>
      <c r="C233" s="203"/>
      <c r="D233" s="203"/>
      <c r="F233" s="203"/>
      <c r="I233" s="205"/>
      <c r="J233" s="206"/>
      <c r="K233" s="203"/>
    </row>
    <row r="234" spans="1:11" ht="15.75" customHeight="1">
      <c r="A234" s="203"/>
      <c r="C234" s="203"/>
      <c r="D234" s="203"/>
      <c r="F234" s="203"/>
      <c r="I234" s="205"/>
      <c r="J234" s="206"/>
      <c r="K234" s="203"/>
    </row>
    <row r="235" spans="1:11" ht="15.75" customHeight="1">
      <c r="A235" s="203"/>
      <c r="C235" s="203"/>
      <c r="D235" s="203"/>
      <c r="F235" s="203"/>
      <c r="I235" s="205"/>
      <c r="J235" s="206"/>
      <c r="K235" s="203"/>
    </row>
    <row r="236" spans="1:11" ht="15.75" customHeight="1">
      <c r="A236" s="203"/>
      <c r="C236" s="203"/>
      <c r="D236" s="203"/>
      <c r="F236" s="203"/>
      <c r="I236" s="205"/>
      <c r="J236" s="206"/>
      <c r="K236" s="203"/>
    </row>
    <row r="237" spans="1:11" ht="15.75" customHeight="1">
      <c r="A237" s="203"/>
      <c r="C237" s="203"/>
      <c r="D237" s="203"/>
      <c r="F237" s="203"/>
      <c r="I237" s="205"/>
      <c r="J237" s="206"/>
      <c r="K237" s="203"/>
    </row>
    <row r="238" spans="1:11" ht="15.75" customHeight="1">
      <c r="A238" s="203"/>
      <c r="C238" s="203"/>
      <c r="D238" s="203"/>
      <c r="F238" s="203"/>
      <c r="I238" s="205"/>
      <c r="J238" s="206"/>
      <c r="K238" s="203"/>
    </row>
    <row r="239" spans="1:11" ht="15.75" customHeight="1">
      <c r="A239" s="203"/>
      <c r="C239" s="203"/>
      <c r="D239" s="203"/>
      <c r="F239" s="203"/>
      <c r="I239" s="205"/>
      <c r="J239" s="206"/>
      <c r="K239" s="203"/>
    </row>
    <row r="240" spans="1:11" ht="15.75" customHeight="1">
      <c r="A240" s="203"/>
      <c r="C240" s="203"/>
      <c r="D240" s="203"/>
      <c r="F240" s="203"/>
      <c r="I240" s="205"/>
      <c r="J240" s="206"/>
      <c r="K240" s="203"/>
    </row>
    <row r="241" spans="1:11" ht="15.75" customHeight="1">
      <c r="A241" s="203"/>
      <c r="C241" s="203"/>
      <c r="D241" s="203"/>
      <c r="F241" s="203"/>
      <c r="I241" s="205"/>
      <c r="J241" s="206"/>
      <c r="K241" s="203"/>
    </row>
    <row r="242" spans="1:11" ht="15.75" customHeight="1">
      <c r="A242" s="203"/>
      <c r="C242" s="203"/>
      <c r="D242" s="203"/>
      <c r="F242" s="203"/>
      <c r="I242" s="205"/>
      <c r="J242" s="206"/>
      <c r="K242" s="203"/>
    </row>
    <row r="243" spans="1:11" ht="15.75" customHeight="1">
      <c r="A243" s="203"/>
      <c r="C243" s="203"/>
      <c r="D243" s="203"/>
      <c r="F243" s="203"/>
      <c r="I243" s="205"/>
      <c r="J243" s="206"/>
      <c r="K243" s="203"/>
    </row>
    <row r="244" spans="1:11" ht="15.75" customHeight="1">
      <c r="A244" s="203"/>
      <c r="C244" s="203"/>
      <c r="D244" s="203"/>
      <c r="F244" s="203"/>
      <c r="I244" s="205"/>
      <c r="J244" s="206"/>
      <c r="K244" s="203"/>
    </row>
    <row r="245" spans="1:11" ht="15.75" customHeight="1">
      <c r="A245" s="203"/>
      <c r="C245" s="203"/>
      <c r="D245" s="203"/>
      <c r="F245" s="203"/>
      <c r="I245" s="205"/>
      <c r="J245" s="206"/>
      <c r="K245" s="203"/>
    </row>
    <row r="246" spans="1:11" ht="15.75" customHeight="1">
      <c r="A246" s="203"/>
      <c r="C246" s="203"/>
      <c r="D246" s="203"/>
      <c r="F246" s="203"/>
      <c r="I246" s="205"/>
      <c r="J246" s="206"/>
      <c r="K246" s="203"/>
    </row>
    <row r="247" spans="1:11" ht="15.75" customHeight="1">
      <c r="A247" s="203"/>
      <c r="C247" s="203"/>
      <c r="D247" s="203"/>
      <c r="F247" s="203"/>
      <c r="I247" s="205"/>
      <c r="J247" s="206"/>
      <c r="K247" s="203"/>
    </row>
    <row r="248" spans="1:11" ht="15.75" customHeight="1">
      <c r="A248" s="203"/>
      <c r="C248" s="203"/>
      <c r="D248" s="203"/>
      <c r="F248" s="203"/>
      <c r="I248" s="205"/>
      <c r="J248" s="206"/>
      <c r="K248" s="203"/>
    </row>
    <row r="249" spans="1:11" ht="15.75" customHeight="1">
      <c r="A249" s="203"/>
      <c r="C249" s="203"/>
      <c r="D249" s="203"/>
      <c r="F249" s="203"/>
      <c r="I249" s="205"/>
      <c r="J249" s="206"/>
      <c r="K249" s="203"/>
    </row>
    <row r="250" spans="1:11" ht="15.75" customHeight="1">
      <c r="A250" s="203"/>
      <c r="C250" s="203"/>
      <c r="D250" s="203"/>
      <c r="F250" s="203"/>
      <c r="I250" s="205"/>
      <c r="J250" s="206"/>
      <c r="K250" s="203"/>
    </row>
    <row r="251" spans="1:11" ht="15.75" customHeight="1">
      <c r="A251" s="203"/>
      <c r="C251" s="203"/>
      <c r="D251" s="203"/>
      <c r="F251" s="203"/>
      <c r="I251" s="205"/>
      <c r="J251" s="206"/>
      <c r="K251" s="203"/>
    </row>
    <row r="252" spans="1:11" ht="15.75" customHeight="1">
      <c r="A252" s="203"/>
      <c r="C252" s="203"/>
      <c r="D252" s="203"/>
      <c r="F252" s="203"/>
      <c r="I252" s="205"/>
      <c r="J252" s="206"/>
      <c r="K252" s="203"/>
    </row>
    <row r="253" spans="1:11" ht="15.75" customHeight="1">
      <c r="A253" s="203"/>
      <c r="C253" s="203"/>
      <c r="D253" s="203"/>
      <c r="F253" s="203"/>
      <c r="I253" s="205"/>
      <c r="J253" s="206"/>
      <c r="K253" s="203"/>
    </row>
    <row r="254" spans="1:11" ht="15.75" customHeight="1">
      <c r="A254" s="203"/>
      <c r="C254" s="203"/>
      <c r="D254" s="203"/>
      <c r="F254" s="203"/>
      <c r="I254" s="205"/>
      <c r="J254" s="206"/>
      <c r="K254" s="203"/>
    </row>
    <row r="255" spans="1:11" ht="15.75" customHeight="1">
      <c r="A255" s="203"/>
      <c r="C255" s="203"/>
      <c r="D255" s="203"/>
      <c r="F255" s="203"/>
      <c r="I255" s="205"/>
      <c r="J255" s="206"/>
      <c r="K255" s="203"/>
    </row>
    <row r="256" spans="1:11" ht="15.75" customHeight="1">
      <c r="A256" s="203"/>
      <c r="C256" s="203"/>
      <c r="D256" s="203"/>
      <c r="F256" s="203"/>
      <c r="I256" s="205"/>
      <c r="J256" s="206"/>
      <c r="K256" s="203"/>
    </row>
    <row r="257" spans="1:11" ht="15.75" customHeight="1">
      <c r="A257" s="203"/>
      <c r="C257" s="203"/>
      <c r="D257" s="203"/>
      <c r="F257" s="203"/>
      <c r="I257" s="205"/>
      <c r="J257" s="206"/>
      <c r="K257" s="203"/>
    </row>
    <row r="258" spans="1:11" ht="15.75" customHeight="1">
      <c r="A258" s="203"/>
      <c r="C258" s="203"/>
      <c r="D258" s="203"/>
      <c r="F258" s="203"/>
      <c r="I258" s="205"/>
      <c r="J258" s="206"/>
      <c r="K258" s="203"/>
    </row>
    <row r="259" spans="1:11" ht="15.75" customHeight="1">
      <c r="A259" s="203"/>
      <c r="C259" s="203"/>
      <c r="D259" s="203"/>
      <c r="F259" s="203"/>
      <c r="I259" s="205"/>
      <c r="J259" s="206"/>
      <c r="K259" s="203"/>
    </row>
    <row r="260" spans="1:11" ht="15.75" customHeight="1">
      <c r="A260" s="203"/>
      <c r="C260" s="203"/>
      <c r="D260" s="203"/>
      <c r="F260" s="203"/>
      <c r="I260" s="205"/>
      <c r="J260" s="206"/>
      <c r="K260" s="203"/>
    </row>
    <row r="261" spans="1:11" ht="15.75" customHeight="1">
      <c r="A261" s="203"/>
      <c r="C261" s="203"/>
      <c r="D261" s="203"/>
      <c r="F261" s="203"/>
      <c r="I261" s="205"/>
      <c r="J261" s="206"/>
      <c r="K261" s="203"/>
    </row>
    <row r="262" spans="1:11" ht="15.75" customHeight="1">
      <c r="A262" s="203"/>
      <c r="C262" s="203"/>
      <c r="D262" s="203"/>
      <c r="F262" s="203"/>
      <c r="I262" s="205"/>
      <c r="J262" s="206"/>
      <c r="K262" s="203"/>
    </row>
    <row r="263" spans="1:11" ht="15.75" customHeight="1">
      <c r="A263" s="203"/>
      <c r="C263" s="203"/>
      <c r="D263" s="203"/>
      <c r="F263" s="203"/>
      <c r="I263" s="205"/>
      <c r="J263" s="206"/>
      <c r="K263" s="203"/>
    </row>
    <row r="264" spans="1:11" ht="15.75" customHeight="1">
      <c r="A264" s="203"/>
      <c r="C264" s="203"/>
      <c r="D264" s="203"/>
      <c r="F264" s="203"/>
      <c r="I264" s="205"/>
      <c r="J264" s="206"/>
      <c r="K264" s="203"/>
    </row>
    <row r="265" spans="1:11" ht="15.75" customHeight="1">
      <c r="A265" s="203"/>
      <c r="C265" s="203"/>
      <c r="D265" s="203"/>
      <c r="F265" s="203"/>
      <c r="I265" s="205"/>
      <c r="J265" s="206"/>
      <c r="K265" s="203"/>
    </row>
    <row r="266" spans="1:11" ht="15.75" customHeight="1">
      <c r="A266" s="203"/>
      <c r="C266" s="203"/>
      <c r="D266" s="203"/>
      <c r="F266" s="203"/>
      <c r="I266" s="205"/>
      <c r="J266" s="206"/>
      <c r="K266" s="203"/>
    </row>
    <row r="267" spans="1:11" ht="15.75" customHeight="1">
      <c r="A267" s="203"/>
      <c r="C267" s="203"/>
      <c r="D267" s="203"/>
      <c r="F267" s="203"/>
      <c r="I267" s="205"/>
      <c r="J267" s="206"/>
      <c r="K267" s="203"/>
    </row>
    <row r="268" spans="1:11" ht="15.75" customHeight="1">
      <c r="A268" s="203"/>
      <c r="C268" s="203"/>
      <c r="D268" s="203"/>
      <c r="F268" s="203"/>
      <c r="I268" s="205"/>
      <c r="J268" s="206"/>
      <c r="K268" s="203"/>
    </row>
    <row r="269" spans="1:11" ht="15.75" customHeight="1">
      <c r="A269" s="203"/>
      <c r="C269" s="203"/>
      <c r="D269" s="203"/>
      <c r="F269" s="203"/>
      <c r="I269" s="205"/>
      <c r="J269" s="206"/>
      <c r="K269" s="203"/>
    </row>
    <row r="270" spans="1:11" ht="15.75" customHeight="1">
      <c r="A270" s="203"/>
      <c r="C270" s="203"/>
      <c r="D270" s="203"/>
      <c r="F270" s="203"/>
      <c r="I270" s="205"/>
      <c r="J270" s="206"/>
      <c r="K270" s="203"/>
    </row>
    <row r="271" spans="1:11" ht="15.75" customHeight="1">
      <c r="A271" s="203"/>
      <c r="C271" s="203"/>
      <c r="D271" s="203"/>
      <c r="F271" s="203"/>
      <c r="I271" s="205"/>
      <c r="J271" s="206"/>
      <c r="K271" s="203"/>
    </row>
    <row r="272" spans="1:11" ht="15.75" customHeight="1">
      <c r="A272" s="203"/>
      <c r="C272" s="203"/>
      <c r="D272" s="203"/>
      <c r="F272" s="203"/>
      <c r="I272" s="205"/>
      <c r="J272" s="206"/>
      <c r="K272" s="203"/>
    </row>
    <row r="273" spans="1:11" ht="15.75" customHeight="1">
      <c r="A273" s="203"/>
      <c r="C273" s="203"/>
      <c r="D273" s="203"/>
      <c r="F273" s="203"/>
      <c r="I273" s="205"/>
      <c r="J273" s="206"/>
      <c r="K273" s="203"/>
    </row>
    <row r="274" spans="1:11" ht="15.75" customHeight="1">
      <c r="A274" s="203"/>
      <c r="C274" s="203"/>
      <c r="D274" s="203"/>
      <c r="F274" s="203"/>
      <c r="I274" s="205"/>
      <c r="J274" s="206"/>
      <c r="K274" s="203"/>
    </row>
    <row r="275" spans="1:11" ht="15.75" customHeight="1">
      <c r="A275" s="203"/>
      <c r="C275" s="203"/>
      <c r="D275" s="203"/>
      <c r="F275" s="203"/>
      <c r="I275" s="205"/>
      <c r="J275" s="206"/>
      <c r="K275" s="203"/>
    </row>
    <row r="276" spans="1:11" ht="15.75" customHeight="1">
      <c r="A276" s="203"/>
      <c r="C276" s="203"/>
      <c r="D276" s="203"/>
      <c r="F276" s="203"/>
      <c r="I276" s="205"/>
      <c r="J276" s="206"/>
      <c r="K276" s="203"/>
    </row>
    <row r="277" spans="1:11" ht="15.75" customHeight="1">
      <c r="A277" s="203"/>
      <c r="C277" s="203"/>
      <c r="D277" s="203"/>
      <c r="F277" s="203"/>
      <c r="I277" s="205"/>
      <c r="J277" s="206"/>
      <c r="K277" s="203"/>
    </row>
    <row r="278" spans="1:11" ht="15.75" customHeight="1">
      <c r="A278" s="203"/>
      <c r="C278" s="203"/>
      <c r="D278" s="203"/>
      <c r="F278" s="203"/>
      <c r="I278" s="205"/>
      <c r="J278" s="206"/>
      <c r="K278" s="203"/>
    </row>
    <row r="279" spans="1:11" ht="15.75" customHeight="1">
      <c r="A279" s="203"/>
      <c r="C279" s="203"/>
      <c r="D279" s="203"/>
      <c r="F279" s="203"/>
      <c r="I279" s="205"/>
      <c r="J279" s="206"/>
      <c r="K279" s="203"/>
    </row>
    <row r="280" spans="1:11" ht="15.75" customHeight="1">
      <c r="A280" s="203"/>
      <c r="C280" s="203"/>
      <c r="D280" s="203"/>
      <c r="F280" s="203"/>
      <c r="I280" s="205"/>
      <c r="J280" s="206"/>
      <c r="K280" s="203"/>
    </row>
    <row r="281" spans="1:11" ht="15.75" customHeight="1">
      <c r="A281" s="203"/>
      <c r="C281" s="203"/>
      <c r="D281" s="203"/>
      <c r="F281" s="203"/>
      <c r="I281" s="205"/>
      <c r="J281" s="206"/>
      <c r="K281" s="203"/>
    </row>
    <row r="282" spans="1:11" ht="15.75" customHeight="1">
      <c r="A282" s="203"/>
      <c r="C282" s="203"/>
      <c r="D282" s="203"/>
      <c r="F282" s="203"/>
      <c r="I282" s="205"/>
      <c r="J282" s="206"/>
      <c r="K282" s="203"/>
    </row>
    <row r="283" spans="1:11" ht="15.75" customHeight="1">
      <c r="A283" s="203"/>
      <c r="C283" s="203"/>
      <c r="D283" s="203"/>
      <c r="F283" s="203"/>
      <c r="I283" s="205"/>
      <c r="J283" s="206"/>
      <c r="K283" s="203"/>
    </row>
    <row r="284" spans="1:11" ht="15.75" customHeight="1">
      <c r="A284" s="203"/>
      <c r="C284" s="203"/>
      <c r="D284" s="203"/>
      <c r="F284" s="203"/>
      <c r="I284" s="205"/>
      <c r="J284" s="206"/>
      <c r="K284" s="203"/>
    </row>
    <row r="285" spans="1:11" ht="15.75" customHeight="1">
      <c r="A285" s="203"/>
      <c r="C285" s="203"/>
      <c r="D285" s="203"/>
      <c r="F285" s="203"/>
      <c r="I285" s="205"/>
      <c r="J285" s="206"/>
      <c r="K285" s="203"/>
    </row>
    <row r="286" spans="1:11" ht="15.75" customHeight="1">
      <c r="A286" s="203"/>
      <c r="C286" s="203"/>
      <c r="D286" s="203"/>
      <c r="F286" s="203"/>
      <c r="I286" s="205"/>
      <c r="J286" s="206"/>
      <c r="K286" s="203"/>
    </row>
    <row r="287" spans="1:11" ht="15.75" customHeight="1">
      <c r="A287" s="203"/>
      <c r="C287" s="203"/>
      <c r="D287" s="203"/>
      <c r="F287" s="203"/>
      <c r="I287" s="205"/>
      <c r="J287" s="206"/>
      <c r="K287" s="203"/>
    </row>
    <row r="288" spans="1:11" ht="15.75" customHeight="1">
      <c r="A288" s="203"/>
      <c r="C288" s="203"/>
      <c r="D288" s="203"/>
      <c r="F288" s="203"/>
      <c r="I288" s="205"/>
      <c r="J288" s="206"/>
      <c r="K288" s="203"/>
    </row>
    <row r="289" spans="1:11" ht="15.75" customHeight="1">
      <c r="A289" s="203"/>
      <c r="C289" s="203"/>
      <c r="D289" s="203"/>
      <c r="F289" s="203"/>
      <c r="I289" s="205"/>
      <c r="J289" s="206"/>
      <c r="K289" s="203"/>
    </row>
    <row r="290" spans="1:11" ht="15.75" customHeight="1">
      <c r="A290" s="203"/>
      <c r="C290" s="203"/>
      <c r="D290" s="203"/>
      <c r="F290" s="203"/>
      <c r="I290" s="205"/>
      <c r="J290" s="206"/>
      <c r="K290" s="203"/>
    </row>
    <row r="291" spans="1:11" ht="15.75" customHeight="1">
      <c r="A291" s="203"/>
      <c r="C291" s="203"/>
      <c r="D291" s="203"/>
      <c r="F291" s="203"/>
      <c r="I291" s="205"/>
      <c r="J291" s="206"/>
      <c r="K291" s="203"/>
    </row>
    <row r="292" spans="1:11" ht="15.75" customHeight="1">
      <c r="A292" s="203"/>
      <c r="C292" s="203"/>
      <c r="D292" s="203"/>
      <c r="F292" s="203"/>
      <c r="I292" s="205"/>
      <c r="J292" s="206"/>
      <c r="K292" s="203"/>
    </row>
    <row r="293" spans="1:11" ht="15.75" customHeight="1">
      <c r="A293" s="203"/>
      <c r="C293" s="203"/>
      <c r="D293" s="203"/>
      <c r="F293" s="203"/>
      <c r="I293" s="205"/>
      <c r="J293" s="206"/>
      <c r="K293" s="203"/>
    </row>
    <row r="294" spans="1:11" ht="15.75" customHeight="1">
      <c r="A294" s="203"/>
      <c r="C294" s="203"/>
      <c r="D294" s="203"/>
      <c r="F294" s="203"/>
      <c r="I294" s="205"/>
      <c r="J294" s="206"/>
      <c r="K294" s="203"/>
    </row>
    <row r="295" spans="1:11" ht="15.75" customHeight="1">
      <c r="A295" s="203"/>
      <c r="C295" s="203"/>
      <c r="D295" s="203"/>
      <c r="F295" s="203"/>
      <c r="I295" s="205"/>
      <c r="J295" s="206"/>
      <c r="K295" s="203"/>
    </row>
    <row r="296" spans="1:11" ht="15.75" customHeight="1">
      <c r="A296" s="203"/>
      <c r="C296" s="203"/>
      <c r="D296" s="203"/>
      <c r="F296" s="203"/>
      <c r="I296" s="205"/>
      <c r="J296" s="206"/>
      <c r="K296" s="203"/>
    </row>
    <row r="297" spans="1:11" ht="15.75" customHeight="1">
      <c r="A297" s="203"/>
      <c r="C297" s="203"/>
      <c r="D297" s="203"/>
      <c r="F297" s="203"/>
      <c r="I297" s="205"/>
      <c r="J297" s="206"/>
      <c r="K297" s="203"/>
    </row>
    <row r="298" spans="1:11" ht="15.75" customHeight="1">
      <c r="A298" s="203"/>
      <c r="C298" s="203"/>
      <c r="D298" s="203"/>
      <c r="F298" s="203"/>
      <c r="I298" s="205"/>
      <c r="J298" s="206"/>
      <c r="K298" s="203"/>
    </row>
    <row r="299" spans="1:11" ht="15.75" customHeight="1">
      <c r="A299" s="203"/>
      <c r="C299" s="203"/>
      <c r="D299" s="203"/>
      <c r="F299" s="203"/>
      <c r="I299" s="205"/>
      <c r="J299" s="206"/>
      <c r="K299" s="203"/>
    </row>
    <row r="300" spans="1:11" ht="15.75" customHeight="1">
      <c r="A300" s="203"/>
      <c r="C300" s="203"/>
      <c r="D300" s="203"/>
      <c r="F300" s="203"/>
      <c r="I300" s="205"/>
      <c r="J300" s="206"/>
      <c r="K300" s="203"/>
    </row>
    <row r="301" spans="1:11" ht="15.75" customHeight="1">
      <c r="A301" s="203"/>
      <c r="C301" s="203"/>
      <c r="D301" s="203"/>
      <c r="F301" s="203"/>
      <c r="I301" s="205"/>
      <c r="J301" s="206"/>
      <c r="K301" s="203"/>
    </row>
    <row r="302" spans="1:11" ht="15.75" customHeight="1">
      <c r="A302" s="203"/>
      <c r="C302" s="203"/>
      <c r="D302" s="203"/>
      <c r="F302" s="203"/>
      <c r="I302" s="205"/>
      <c r="J302" s="206"/>
      <c r="K302" s="203"/>
    </row>
    <row r="303" spans="1:11" ht="15.75" customHeight="1">
      <c r="A303" s="203"/>
      <c r="C303" s="203"/>
      <c r="D303" s="203"/>
      <c r="F303" s="203"/>
      <c r="I303" s="205"/>
      <c r="J303" s="206"/>
      <c r="K303" s="203"/>
    </row>
    <row r="304" spans="1:11" ht="15.75" customHeight="1">
      <c r="A304" s="203"/>
      <c r="C304" s="203"/>
      <c r="D304" s="203"/>
      <c r="F304" s="203"/>
      <c r="I304" s="205"/>
      <c r="J304" s="206"/>
      <c r="K304" s="203"/>
    </row>
    <row r="305" spans="1:11" ht="15.75" customHeight="1">
      <c r="A305" s="203"/>
      <c r="C305" s="203"/>
      <c r="D305" s="203"/>
      <c r="F305" s="203"/>
      <c r="I305" s="205"/>
      <c r="J305" s="206"/>
      <c r="K305" s="203"/>
    </row>
    <row r="306" spans="1:11" ht="15.75" customHeight="1">
      <c r="A306" s="203"/>
      <c r="C306" s="203"/>
      <c r="D306" s="203"/>
      <c r="F306" s="203"/>
      <c r="I306" s="205"/>
      <c r="J306" s="206"/>
      <c r="K306" s="203"/>
    </row>
    <row r="307" spans="1:11" ht="15.75" customHeight="1">
      <c r="A307" s="203"/>
      <c r="C307" s="203"/>
      <c r="D307" s="203"/>
      <c r="F307" s="203"/>
      <c r="I307" s="205"/>
      <c r="J307" s="206"/>
      <c r="K307" s="203"/>
    </row>
    <row r="308" spans="1:11" ht="15.75" customHeight="1">
      <c r="A308" s="203"/>
      <c r="C308" s="203"/>
      <c r="D308" s="203"/>
      <c r="F308" s="203"/>
      <c r="I308" s="205"/>
      <c r="J308" s="206"/>
      <c r="K308" s="203"/>
    </row>
    <row r="309" spans="1:11" ht="15.75" customHeight="1">
      <c r="A309" s="203"/>
      <c r="C309" s="203"/>
      <c r="D309" s="203"/>
      <c r="F309" s="203"/>
      <c r="I309" s="205"/>
      <c r="J309" s="206"/>
      <c r="K309" s="203"/>
    </row>
    <row r="310" spans="1:11" ht="15.75" customHeight="1">
      <c r="A310" s="203"/>
      <c r="C310" s="203"/>
      <c r="D310" s="203"/>
      <c r="F310" s="203"/>
      <c r="I310" s="205"/>
      <c r="J310" s="206"/>
      <c r="K310" s="203"/>
    </row>
    <row r="311" spans="1:11" ht="15.75" customHeight="1">
      <c r="A311" s="203"/>
      <c r="C311" s="203"/>
      <c r="D311" s="203"/>
      <c r="F311" s="203"/>
      <c r="I311" s="205"/>
      <c r="J311" s="206"/>
      <c r="K311" s="203"/>
    </row>
    <row r="312" spans="1:11" ht="15.75" customHeight="1">
      <c r="A312" s="203"/>
      <c r="C312" s="203"/>
      <c r="D312" s="203"/>
      <c r="F312" s="203"/>
      <c r="I312" s="205"/>
      <c r="J312" s="206"/>
      <c r="K312" s="203"/>
    </row>
    <row r="313" spans="1:11" ht="15.75" customHeight="1">
      <c r="A313" s="203"/>
      <c r="C313" s="203"/>
      <c r="D313" s="203"/>
      <c r="F313" s="203"/>
      <c r="I313" s="205"/>
      <c r="J313" s="206"/>
      <c r="K313" s="203"/>
    </row>
    <row r="314" spans="1:11" ht="15.75" customHeight="1">
      <c r="A314" s="203"/>
      <c r="C314" s="203"/>
      <c r="D314" s="203"/>
      <c r="F314" s="203"/>
      <c r="I314" s="205"/>
      <c r="J314" s="206"/>
      <c r="K314" s="203"/>
    </row>
    <row r="315" spans="1:11" ht="15.75" customHeight="1">
      <c r="A315" s="203"/>
      <c r="C315" s="203"/>
      <c r="D315" s="203"/>
      <c r="F315" s="203"/>
      <c r="I315" s="205"/>
      <c r="J315" s="206"/>
      <c r="K315" s="203"/>
    </row>
    <row r="316" spans="1:11" ht="15.75" customHeight="1">
      <c r="A316" s="203"/>
      <c r="C316" s="203"/>
      <c r="D316" s="203"/>
      <c r="F316" s="203"/>
      <c r="I316" s="205"/>
      <c r="J316" s="206"/>
      <c r="K316" s="203"/>
    </row>
    <row r="317" spans="1:11" ht="15.75" customHeight="1">
      <c r="A317" s="203"/>
      <c r="C317" s="203"/>
      <c r="D317" s="203"/>
      <c r="F317" s="203"/>
      <c r="I317" s="205"/>
      <c r="J317" s="206"/>
      <c r="K317" s="203"/>
    </row>
    <row r="318" spans="1:11" ht="15.75" customHeight="1">
      <c r="A318" s="203"/>
      <c r="C318" s="203"/>
      <c r="D318" s="203"/>
      <c r="F318" s="203"/>
      <c r="I318" s="205"/>
      <c r="J318" s="206"/>
      <c r="K318" s="203"/>
    </row>
    <row r="319" spans="1:11" ht="15.75" customHeight="1">
      <c r="A319" s="203"/>
      <c r="C319" s="203"/>
      <c r="D319" s="203"/>
      <c r="F319" s="203"/>
      <c r="I319" s="205"/>
      <c r="J319" s="206"/>
      <c r="K319" s="203"/>
    </row>
    <row r="320" spans="1:11" ht="15.75" customHeight="1">
      <c r="A320" s="203"/>
      <c r="C320" s="203"/>
      <c r="D320" s="203"/>
      <c r="F320" s="203"/>
      <c r="I320" s="205"/>
      <c r="J320" s="206"/>
      <c r="K320" s="203"/>
    </row>
    <row r="321" spans="1:11" ht="15.75" customHeight="1">
      <c r="A321" s="203"/>
      <c r="C321" s="203"/>
      <c r="D321" s="203"/>
      <c r="F321" s="203"/>
      <c r="I321" s="205"/>
      <c r="J321" s="206"/>
      <c r="K321" s="203"/>
    </row>
    <row r="322" spans="1:11" ht="15.75" customHeight="1">
      <c r="A322" s="203"/>
      <c r="C322" s="203"/>
      <c r="D322" s="203"/>
      <c r="F322" s="203"/>
      <c r="I322" s="205"/>
      <c r="J322" s="206"/>
      <c r="K322" s="203"/>
    </row>
    <row r="323" spans="1:11" ht="15.75" customHeight="1">
      <c r="A323" s="203"/>
      <c r="C323" s="203"/>
      <c r="D323" s="203"/>
      <c r="F323" s="203"/>
      <c r="I323" s="205"/>
      <c r="J323" s="206"/>
      <c r="K323" s="203"/>
    </row>
    <row r="324" spans="1:11" ht="15.75" customHeight="1">
      <c r="A324" s="203"/>
      <c r="C324" s="203"/>
      <c r="D324" s="203"/>
      <c r="F324" s="203"/>
      <c r="I324" s="205"/>
      <c r="J324" s="206"/>
      <c r="K324" s="203"/>
    </row>
    <row r="325" spans="1:11" ht="15.75" customHeight="1">
      <c r="A325" s="203"/>
      <c r="C325" s="203"/>
      <c r="D325" s="203"/>
      <c r="F325" s="203"/>
      <c r="I325" s="205"/>
      <c r="J325" s="206"/>
      <c r="K325" s="203"/>
    </row>
    <row r="326" spans="1:11" ht="15.75" customHeight="1">
      <c r="A326" s="203"/>
      <c r="C326" s="203"/>
      <c r="D326" s="203"/>
      <c r="F326" s="203"/>
      <c r="I326" s="205"/>
      <c r="J326" s="206"/>
      <c r="K326" s="203"/>
    </row>
    <row r="327" spans="1:11" ht="15.75" customHeight="1">
      <c r="A327" s="203"/>
      <c r="C327" s="203"/>
      <c r="D327" s="203"/>
      <c r="F327" s="203"/>
      <c r="I327" s="205"/>
      <c r="J327" s="206"/>
      <c r="K327" s="203"/>
    </row>
    <row r="328" spans="1:11" ht="15.75" customHeight="1">
      <c r="A328" s="203"/>
      <c r="C328" s="203"/>
      <c r="D328" s="203"/>
      <c r="F328" s="203"/>
      <c r="I328" s="205"/>
      <c r="J328" s="206"/>
      <c r="K328" s="203"/>
    </row>
    <row r="329" spans="1:11" ht="15.75" customHeight="1">
      <c r="A329" s="203"/>
      <c r="C329" s="203"/>
      <c r="D329" s="203"/>
      <c r="F329" s="203"/>
      <c r="I329" s="205"/>
      <c r="J329" s="206"/>
      <c r="K329" s="203"/>
    </row>
    <row r="330" spans="1:11" ht="15.75" customHeight="1">
      <c r="A330" s="203"/>
      <c r="C330" s="203"/>
      <c r="D330" s="203"/>
      <c r="F330" s="203"/>
      <c r="I330" s="205"/>
      <c r="J330" s="206"/>
      <c r="K330" s="203"/>
    </row>
    <row r="331" spans="1:11" ht="15.75" customHeight="1">
      <c r="A331" s="203"/>
      <c r="C331" s="203"/>
      <c r="D331" s="203"/>
      <c r="F331" s="203"/>
      <c r="I331" s="205"/>
      <c r="J331" s="206"/>
      <c r="K331" s="203"/>
    </row>
    <row r="332" spans="1:11" ht="15.75" customHeight="1">
      <c r="A332" s="203"/>
      <c r="C332" s="203"/>
      <c r="D332" s="203"/>
      <c r="F332" s="203"/>
      <c r="I332" s="205"/>
      <c r="J332" s="206"/>
      <c r="K332" s="203"/>
    </row>
    <row r="333" spans="1:11" ht="15.75" customHeight="1">
      <c r="A333" s="203"/>
      <c r="C333" s="203"/>
      <c r="D333" s="203"/>
      <c r="F333" s="203"/>
      <c r="I333" s="205"/>
      <c r="J333" s="206"/>
      <c r="K333" s="203"/>
    </row>
    <row r="334" spans="1:11" ht="15.75" customHeight="1">
      <c r="A334" s="203"/>
      <c r="C334" s="203"/>
      <c r="D334" s="203"/>
      <c r="F334" s="203"/>
      <c r="I334" s="205"/>
      <c r="J334" s="206"/>
      <c r="K334" s="203"/>
    </row>
    <row r="335" spans="1:11" ht="15.75" customHeight="1">
      <c r="A335" s="203"/>
      <c r="C335" s="203"/>
      <c r="D335" s="203"/>
      <c r="F335" s="203"/>
      <c r="I335" s="205"/>
      <c r="J335" s="206"/>
      <c r="K335" s="203"/>
    </row>
    <row r="336" spans="1:11" ht="15.75" customHeight="1">
      <c r="A336" s="203"/>
      <c r="C336" s="203"/>
      <c r="D336" s="203"/>
      <c r="F336" s="203"/>
      <c r="I336" s="205"/>
      <c r="J336" s="206"/>
      <c r="K336" s="203"/>
    </row>
    <row r="337" spans="1:11" ht="15.75" customHeight="1">
      <c r="A337" s="203"/>
      <c r="C337" s="203"/>
      <c r="D337" s="203"/>
      <c r="F337" s="203"/>
      <c r="I337" s="205"/>
      <c r="J337" s="206"/>
      <c r="K337" s="203"/>
    </row>
    <row r="338" spans="1:11" ht="15.75" customHeight="1">
      <c r="A338" s="203"/>
      <c r="C338" s="203"/>
      <c r="D338" s="203"/>
      <c r="F338" s="203"/>
      <c r="I338" s="205"/>
      <c r="J338" s="206"/>
      <c r="K338" s="203"/>
    </row>
    <row r="339" spans="1:11" ht="15.75" customHeight="1">
      <c r="A339" s="203"/>
      <c r="C339" s="203"/>
      <c r="D339" s="203"/>
      <c r="F339" s="203"/>
      <c r="I339" s="205"/>
      <c r="J339" s="206"/>
      <c r="K339" s="203"/>
    </row>
    <row r="340" spans="1:11" ht="15.75" customHeight="1">
      <c r="A340" s="203"/>
      <c r="C340" s="203"/>
      <c r="D340" s="203"/>
      <c r="F340" s="203"/>
      <c r="I340" s="205"/>
      <c r="J340" s="206"/>
      <c r="K340" s="203"/>
    </row>
    <row r="341" spans="1:11" ht="15.75" customHeight="1">
      <c r="A341" s="203"/>
      <c r="C341" s="203"/>
      <c r="D341" s="203"/>
      <c r="F341" s="203"/>
      <c r="I341" s="205"/>
      <c r="J341" s="206"/>
      <c r="K341" s="203"/>
    </row>
    <row r="342" spans="1:11" ht="15.75" customHeight="1">
      <c r="A342" s="203"/>
      <c r="C342" s="203"/>
      <c r="D342" s="203"/>
      <c r="F342" s="203"/>
      <c r="I342" s="205"/>
      <c r="J342" s="206"/>
      <c r="K342" s="203"/>
    </row>
    <row r="343" spans="1:11" ht="15.75" customHeight="1">
      <c r="A343" s="203"/>
      <c r="C343" s="203"/>
      <c r="D343" s="203"/>
      <c r="F343" s="203"/>
      <c r="I343" s="205"/>
      <c r="J343" s="206"/>
      <c r="K343" s="203"/>
    </row>
    <row r="344" spans="1:11" ht="15.75" customHeight="1">
      <c r="A344" s="203"/>
      <c r="C344" s="203"/>
      <c r="D344" s="203"/>
      <c r="F344" s="203"/>
      <c r="I344" s="205"/>
      <c r="J344" s="206"/>
      <c r="K344" s="203"/>
    </row>
    <row r="345" spans="1:11" ht="15.75" customHeight="1">
      <c r="A345" s="203"/>
      <c r="C345" s="203"/>
      <c r="D345" s="203"/>
      <c r="F345" s="203"/>
      <c r="I345" s="205"/>
      <c r="J345" s="206"/>
      <c r="K345" s="203"/>
    </row>
    <row r="346" spans="1:11" ht="15.75" customHeight="1">
      <c r="A346" s="203"/>
      <c r="C346" s="203"/>
      <c r="D346" s="203"/>
      <c r="F346" s="203"/>
      <c r="I346" s="205"/>
      <c r="J346" s="206"/>
      <c r="K346" s="203"/>
    </row>
    <row r="347" spans="1:11" ht="15.75" customHeight="1">
      <c r="A347" s="203"/>
      <c r="C347" s="203"/>
      <c r="D347" s="203"/>
      <c r="F347" s="203"/>
      <c r="I347" s="205"/>
      <c r="J347" s="206"/>
      <c r="K347" s="203"/>
    </row>
    <row r="348" spans="1:11" ht="15.75" customHeight="1">
      <c r="A348" s="203"/>
      <c r="C348" s="203"/>
      <c r="D348" s="203"/>
      <c r="F348" s="203"/>
      <c r="I348" s="205"/>
      <c r="J348" s="206"/>
      <c r="K348" s="203"/>
    </row>
    <row r="349" spans="1:11" ht="15.75" customHeight="1">
      <c r="A349" s="203"/>
      <c r="C349" s="203"/>
      <c r="D349" s="203"/>
      <c r="F349" s="203"/>
      <c r="I349" s="205"/>
      <c r="J349" s="206"/>
      <c r="K349" s="203"/>
    </row>
    <row r="350" spans="1:11" ht="15.75" customHeight="1">
      <c r="A350" s="203"/>
      <c r="C350" s="203"/>
      <c r="D350" s="203"/>
      <c r="F350" s="203"/>
      <c r="I350" s="205"/>
      <c r="J350" s="206"/>
      <c r="K350" s="203"/>
    </row>
    <row r="351" spans="1:11" ht="15.75" customHeight="1">
      <c r="A351" s="203"/>
      <c r="C351" s="203"/>
      <c r="D351" s="203"/>
      <c r="F351" s="203"/>
      <c r="I351" s="205"/>
      <c r="J351" s="206"/>
      <c r="K351" s="203"/>
    </row>
    <row r="352" spans="1:11" ht="15.75" customHeight="1">
      <c r="A352" s="203"/>
      <c r="C352" s="203"/>
      <c r="D352" s="203"/>
      <c r="F352" s="203"/>
      <c r="I352" s="205"/>
      <c r="J352" s="206"/>
      <c r="K352" s="203"/>
    </row>
    <row r="353" spans="1:11" ht="15.75" customHeight="1">
      <c r="A353" s="203"/>
      <c r="C353" s="203"/>
      <c r="D353" s="203"/>
      <c r="F353" s="203"/>
      <c r="I353" s="205"/>
      <c r="J353" s="206"/>
      <c r="K353" s="203"/>
    </row>
    <row r="354" spans="1:11" ht="15.75" customHeight="1">
      <c r="A354" s="203"/>
      <c r="C354" s="203"/>
      <c r="D354" s="203"/>
      <c r="F354" s="203"/>
      <c r="I354" s="205"/>
      <c r="J354" s="206"/>
      <c r="K354" s="203"/>
    </row>
    <row r="355" spans="1:11" ht="15.75" customHeight="1">
      <c r="A355" s="203"/>
      <c r="C355" s="203"/>
      <c r="D355" s="203"/>
      <c r="F355" s="203"/>
      <c r="I355" s="205"/>
      <c r="J355" s="206"/>
      <c r="K355" s="203"/>
    </row>
    <row r="356" spans="1:11" ht="15.75" customHeight="1">
      <c r="A356" s="203"/>
      <c r="C356" s="203"/>
      <c r="D356" s="203"/>
      <c r="F356" s="203"/>
      <c r="I356" s="205"/>
      <c r="J356" s="206"/>
      <c r="K356" s="203"/>
    </row>
    <row r="357" spans="1:11" ht="15.75" customHeight="1">
      <c r="A357" s="203"/>
      <c r="C357" s="203"/>
      <c r="D357" s="203"/>
      <c r="F357" s="203"/>
      <c r="I357" s="205"/>
      <c r="J357" s="206"/>
      <c r="K357" s="203"/>
    </row>
    <row r="358" spans="1:11" ht="15.75" customHeight="1">
      <c r="A358" s="203"/>
      <c r="C358" s="203"/>
      <c r="D358" s="203"/>
      <c r="F358" s="203"/>
      <c r="I358" s="205"/>
      <c r="J358" s="206"/>
      <c r="K358" s="203"/>
    </row>
    <row r="359" spans="1:11" ht="15.75" customHeight="1">
      <c r="A359" s="203"/>
      <c r="C359" s="203"/>
      <c r="D359" s="203"/>
      <c r="F359" s="203"/>
      <c r="I359" s="205"/>
      <c r="J359" s="206"/>
      <c r="K359" s="203"/>
    </row>
    <row r="360" spans="1:11" ht="15.75" customHeight="1">
      <c r="A360" s="203"/>
      <c r="C360" s="203"/>
      <c r="D360" s="203"/>
      <c r="F360" s="203"/>
      <c r="I360" s="205"/>
      <c r="J360" s="206"/>
      <c r="K360" s="203"/>
    </row>
    <row r="361" spans="1:11" ht="15.75" customHeight="1">
      <c r="A361" s="203"/>
      <c r="C361" s="203"/>
      <c r="D361" s="203"/>
      <c r="F361" s="203"/>
      <c r="I361" s="205"/>
      <c r="J361" s="206"/>
      <c r="K361" s="203"/>
    </row>
    <row r="362" spans="1:11" ht="15.75" customHeight="1">
      <c r="A362" s="203"/>
      <c r="C362" s="203"/>
      <c r="D362" s="203"/>
      <c r="F362" s="203"/>
      <c r="I362" s="205"/>
      <c r="J362" s="206"/>
      <c r="K362" s="203"/>
    </row>
    <row r="363" spans="1:11" ht="15.75" customHeight="1">
      <c r="A363" s="203"/>
      <c r="C363" s="203"/>
      <c r="D363" s="203"/>
      <c r="F363" s="203"/>
      <c r="I363" s="205"/>
      <c r="J363" s="206"/>
      <c r="K363" s="203"/>
    </row>
    <row r="364" spans="1:11" ht="15.75" customHeight="1">
      <c r="A364" s="203"/>
      <c r="C364" s="203"/>
      <c r="D364" s="203"/>
      <c r="F364" s="203"/>
      <c r="I364" s="205"/>
      <c r="J364" s="206"/>
      <c r="K364" s="203"/>
    </row>
    <row r="365" spans="1:11" ht="15.75" customHeight="1">
      <c r="A365" s="203"/>
      <c r="C365" s="203"/>
      <c r="D365" s="203"/>
      <c r="F365" s="203"/>
      <c r="I365" s="205"/>
      <c r="J365" s="206"/>
      <c r="K365" s="203"/>
    </row>
    <row r="366" spans="1:11" ht="15.75" customHeight="1">
      <c r="A366" s="203"/>
      <c r="C366" s="203"/>
      <c r="D366" s="203"/>
      <c r="F366" s="203"/>
      <c r="I366" s="205"/>
      <c r="J366" s="206"/>
      <c r="K366" s="203"/>
    </row>
    <row r="367" spans="1:11" ht="15.75" customHeight="1">
      <c r="A367" s="203"/>
      <c r="C367" s="203"/>
      <c r="D367" s="203"/>
      <c r="F367" s="203"/>
      <c r="I367" s="205"/>
      <c r="J367" s="206"/>
      <c r="K367" s="203"/>
    </row>
    <row r="368" spans="1:11" ht="15.75" customHeight="1">
      <c r="A368" s="203"/>
      <c r="C368" s="203"/>
      <c r="D368" s="203"/>
      <c r="F368" s="203"/>
      <c r="I368" s="205"/>
      <c r="J368" s="206"/>
      <c r="K368" s="203"/>
    </row>
    <row r="369" spans="1:11" ht="15.75" customHeight="1">
      <c r="A369" s="203"/>
      <c r="C369" s="203"/>
      <c r="D369" s="203"/>
      <c r="F369" s="203"/>
      <c r="I369" s="205"/>
      <c r="J369" s="206"/>
      <c r="K369" s="203"/>
    </row>
    <row r="370" spans="1:11" ht="15.75" customHeight="1">
      <c r="A370" s="203"/>
      <c r="C370" s="203"/>
      <c r="D370" s="203"/>
      <c r="F370" s="203"/>
      <c r="I370" s="205"/>
      <c r="J370" s="206"/>
      <c r="K370" s="203"/>
    </row>
    <row r="371" spans="1:11" ht="15.75" customHeight="1">
      <c r="A371" s="203"/>
      <c r="C371" s="203"/>
      <c r="D371" s="203"/>
      <c r="F371" s="203"/>
      <c r="I371" s="205"/>
      <c r="J371" s="206"/>
      <c r="K371" s="203"/>
    </row>
    <row r="372" spans="1:11" ht="15.75" customHeight="1">
      <c r="A372" s="203"/>
      <c r="C372" s="203"/>
      <c r="D372" s="203"/>
      <c r="F372" s="203"/>
      <c r="I372" s="205"/>
      <c r="J372" s="206"/>
      <c r="K372" s="203"/>
    </row>
    <row r="373" spans="1:11" ht="15.75" customHeight="1">
      <c r="A373" s="203"/>
      <c r="C373" s="203"/>
      <c r="D373" s="203"/>
      <c r="F373" s="203"/>
      <c r="I373" s="205"/>
      <c r="J373" s="206"/>
      <c r="K373" s="203"/>
    </row>
    <row r="374" spans="1:11" ht="15.75" customHeight="1">
      <c r="A374" s="203"/>
      <c r="C374" s="203"/>
      <c r="D374" s="203"/>
      <c r="F374" s="203"/>
      <c r="I374" s="205"/>
      <c r="J374" s="206"/>
      <c r="K374" s="203"/>
    </row>
    <row r="375" spans="1:11" ht="15.75" customHeight="1">
      <c r="A375" s="203"/>
      <c r="C375" s="203"/>
      <c r="D375" s="203"/>
      <c r="F375" s="203"/>
      <c r="I375" s="205"/>
      <c r="J375" s="206"/>
      <c r="K375" s="203"/>
    </row>
    <row r="376" spans="1:11" ht="15.75" customHeight="1">
      <c r="A376" s="203"/>
      <c r="C376" s="203"/>
      <c r="D376" s="203"/>
      <c r="F376" s="203"/>
      <c r="I376" s="205"/>
      <c r="J376" s="206"/>
      <c r="K376" s="203"/>
    </row>
    <row r="377" spans="1:11" ht="15.75" customHeight="1">
      <c r="A377" s="203"/>
      <c r="C377" s="203"/>
      <c r="D377" s="203"/>
      <c r="F377" s="203"/>
      <c r="I377" s="205"/>
      <c r="J377" s="206"/>
      <c r="K377" s="203"/>
    </row>
    <row r="378" spans="1:11" ht="15.75" customHeight="1">
      <c r="A378" s="203"/>
      <c r="C378" s="203"/>
      <c r="D378" s="203"/>
      <c r="F378" s="203"/>
      <c r="I378" s="205"/>
      <c r="J378" s="206"/>
      <c r="K378" s="203"/>
    </row>
    <row r="379" spans="1:11" ht="15.75" customHeight="1">
      <c r="A379" s="203"/>
      <c r="C379" s="203"/>
      <c r="D379" s="203"/>
      <c r="F379" s="203"/>
      <c r="I379" s="205"/>
      <c r="J379" s="206"/>
      <c r="K379" s="203"/>
    </row>
    <row r="380" spans="1:11" ht="15.75" customHeight="1">
      <c r="A380" s="203"/>
      <c r="C380" s="203"/>
      <c r="D380" s="203"/>
      <c r="F380" s="203"/>
      <c r="I380" s="205"/>
      <c r="J380" s="206"/>
      <c r="K380" s="203"/>
    </row>
    <row r="381" spans="1:11" ht="15.75" customHeight="1">
      <c r="A381" s="203"/>
      <c r="C381" s="203"/>
      <c r="D381" s="203"/>
      <c r="F381" s="203"/>
      <c r="I381" s="205"/>
      <c r="J381" s="206"/>
      <c r="K381" s="203"/>
    </row>
    <row r="382" spans="1:11" ht="15.75" customHeight="1">
      <c r="A382" s="203"/>
      <c r="C382" s="203"/>
      <c r="D382" s="203"/>
      <c r="F382" s="203"/>
      <c r="I382" s="205"/>
      <c r="J382" s="206"/>
      <c r="K382" s="203"/>
    </row>
    <row r="383" spans="1:11" ht="15.75" customHeight="1">
      <c r="A383" s="203"/>
      <c r="C383" s="203"/>
      <c r="D383" s="203"/>
      <c r="F383" s="203"/>
      <c r="I383" s="205"/>
      <c r="J383" s="206"/>
      <c r="K383" s="203"/>
    </row>
    <row r="384" spans="1:11" ht="15.75" customHeight="1">
      <c r="A384" s="203"/>
      <c r="C384" s="203"/>
      <c r="D384" s="203"/>
      <c r="F384" s="203"/>
      <c r="I384" s="205"/>
      <c r="J384" s="206"/>
      <c r="K384" s="203"/>
    </row>
    <row r="385" spans="1:11" ht="15.75" customHeight="1">
      <c r="A385" s="203"/>
      <c r="C385" s="203"/>
      <c r="D385" s="203"/>
      <c r="F385" s="203"/>
      <c r="I385" s="205"/>
      <c r="J385" s="206"/>
      <c r="K385" s="203"/>
    </row>
    <row r="386" spans="1:11" ht="15.75" customHeight="1">
      <c r="A386" s="203"/>
      <c r="C386" s="203"/>
      <c r="D386" s="203"/>
      <c r="F386" s="203"/>
      <c r="I386" s="205"/>
      <c r="J386" s="206"/>
      <c r="K386" s="203"/>
    </row>
    <row r="387" spans="1:11" ht="15.75" customHeight="1">
      <c r="A387" s="203"/>
      <c r="C387" s="203"/>
      <c r="D387" s="203"/>
      <c r="F387" s="203"/>
      <c r="I387" s="205"/>
      <c r="J387" s="206"/>
      <c r="K387" s="203"/>
    </row>
    <row r="388" spans="1:11" ht="15.75" customHeight="1">
      <c r="A388" s="203"/>
      <c r="C388" s="203"/>
      <c r="D388" s="203"/>
      <c r="F388" s="203"/>
      <c r="I388" s="205"/>
      <c r="J388" s="206"/>
      <c r="K388" s="203"/>
    </row>
    <row r="389" spans="1:11" ht="15.75" customHeight="1">
      <c r="A389" s="203"/>
      <c r="C389" s="203"/>
      <c r="D389" s="203"/>
      <c r="F389" s="203"/>
      <c r="I389" s="205"/>
      <c r="J389" s="206"/>
      <c r="K389" s="203"/>
    </row>
    <row r="390" spans="1:11" ht="15.75" customHeight="1">
      <c r="A390" s="203"/>
      <c r="C390" s="203"/>
      <c r="D390" s="203"/>
      <c r="F390" s="203"/>
      <c r="I390" s="205"/>
      <c r="J390" s="206"/>
      <c r="K390" s="203"/>
    </row>
    <row r="391" spans="1:11" ht="15.75" customHeight="1">
      <c r="A391" s="203"/>
      <c r="C391" s="203"/>
      <c r="D391" s="203"/>
      <c r="F391" s="203"/>
      <c r="I391" s="205"/>
      <c r="J391" s="206"/>
      <c r="K391" s="203"/>
    </row>
    <row r="392" spans="1:11" ht="15.75" customHeight="1">
      <c r="A392" s="203"/>
      <c r="C392" s="203"/>
      <c r="D392" s="203"/>
      <c r="F392" s="203"/>
      <c r="I392" s="205"/>
      <c r="J392" s="206"/>
      <c r="K392" s="203"/>
    </row>
    <row r="393" spans="1:11" ht="15.75" customHeight="1">
      <c r="A393" s="203"/>
      <c r="C393" s="203"/>
      <c r="D393" s="203"/>
      <c r="F393" s="203"/>
      <c r="I393" s="205"/>
      <c r="J393" s="206"/>
      <c r="K393" s="203"/>
    </row>
    <row r="394" spans="1:11" ht="15.75" customHeight="1">
      <c r="A394" s="203"/>
      <c r="C394" s="203"/>
      <c r="D394" s="203"/>
      <c r="F394" s="203"/>
      <c r="I394" s="205"/>
      <c r="J394" s="206"/>
      <c r="K394" s="203"/>
    </row>
    <row r="395" spans="1:11" ht="15.75" customHeight="1">
      <c r="A395" s="203"/>
      <c r="C395" s="203"/>
      <c r="D395" s="203"/>
      <c r="F395" s="203"/>
      <c r="I395" s="205"/>
      <c r="J395" s="206"/>
      <c r="K395" s="203"/>
    </row>
    <row r="396" spans="1:11" ht="15.75" customHeight="1">
      <c r="A396" s="203"/>
      <c r="C396" s="203"/>
      <c r="D396" s="203"/>
      <c r="F396" s="203"/>
      <c r="I396" s="205"/>
      <c r="J396" s="206"/>
      <c r="K396" s="203"/>
    </row>
    <row r="397" spans="1:11" ht="15.75" customHeight="1">
      <c r="A397" s="203"/>
      <c r="C397" s="203"/>
      <c r="D397" s="203"/>
      <c r="F397" s="203"/>
      <c r="I397" s="205"/>
      <c r="J397" s="206"/>
      <c r="K397" s="203"/>
    </row>
    <row r="398" spans="1:11" ht="15.75" customHeight="1">
      <c r="A398" s="203"/>
      <c r="C398" s="203"/>
      <c r="D398" s="203"/>
      <c r="F398" s="203"/>
      <c r="I398" s="205"/>
      <c r="J398" s="206"/>
      <c r="K398" s="203"/>
    </row>
    <row r="399" spans="1:11" ht="15.75" customHeight="1">
      <c r="A399" s="203"/>
      <c r="C399" s="203"/>
      <c r="D399" s="203"/>
      <c r="F399" s="203"/>
      <c r="I399" s="205"/>
      <c r="J399" s="206"/>
      <c r="K399" s="203"/>
    </row>
    <row r="400" spans="1:11" ht="15.75" customHeight="1">
      <c r="A400" s="203"/>
      <c r="C400" s="203"/>
      <c r="D400" s="203"/>
      <c r="F400" s="203"/>
      <c r="I400" s="205"/>
      <c r="J400" s="206"/>
      <c r="K400" s="203"/>
    </row>
    <row r="401" spans="1:11" ht="15.75" customHeight="1">
      <c r="A401" s="203"/>
      <c r="C401" s="203"/>
      <c r="D401" s="203"/>
      <c r="F401" s="203"/>
      <c r="I401" s="205"/>
      <c r="J401" s="206"/>
      <c r="K401" s="203"/>
    </row>
    <row r="402" spans="1:11" ht="15.75" customHeight="1">
      <c r="A402" s="203"/>
      <c r="C402" s="203"/>
      <c r="D402" s="203"/>
      <c r="F402" s="203"/>
      <c r="I402" s="205"/>
      <c r="J402" s="206"/>
      <c r="K402" s="203"/>
    </row>
    <row r="403" spans="1:11" ht="15.75" customHeight="1">
      <c r="A403" s="203"/>
      <c r="C403" s="203"/>
      <c r="D403" s="203"/>
      <c r="F403" s="203"/>
      <c r="I403" s="205"/>
      <c r="J403" s="206"/>
      <c r="K403" s="203"/>
    </row>
    <row r="404" spans="1:11" ht="15.75" customHeight="1">
      <c r="A404" s="203"/>
      <c r="C404" s="203"/>
      <c r="D404" s="203"/>
      <c r="F404" s="203"/>
      <c r="I404" s="205"/>
      <c r="J404" s="206"/>
      <c r="K404" s="203"/>
    </row>
    <row r="405" spans="1:11" ht="15.75" customHeight="1">
      <c r="A405" s="203"/>
      <c r="C405" s="203"/>
      <c r="D405" s="203"/>
      <c r="F405" s="203"/>
      <c r="I405" s="205"/>
      <c r="J405" s="206"/>
      <c r="K405" s="203"/>
    </row>
    <row r="406" spans="1:11" ht="15.75" customHeight="1">
      <c r="A406" s="203"/>
      <c r="C406" s="203"/>
      <c r="D406" s="203"/>
      <c r="F406" s="203"/>
      <c r="I406" s="205"/>
      <c r="J406" s="206"/>
      <c r="K406" s="203"/>
    </row>
    <row r="407" spans="1:11" ht="15.75" customHeight="1">
      <c r="A407" s="203"/>
      <c r="C407" s="203"/>
      <c r="D407" s="203"/>
      <c r="F407" s="203"/>
      <c r="I407" s="205"/>
      <c r="J407" s="206"/>
      <c r="K407" s="203"/>
    </row>
    <row r="408" spans="1:11" ht="15.75" customHeight="1">
      <c r="A408" s="203"/>
      <c r="C408" s="203"/>
      <c r="D408" s="203"/>
      <c r="F408" s="203"/>
      <c r="I408" s="205"/>
      <c r="J408" s="206"/>
      <c r="K408" s="203"/>
    </row>
    <row r="409" spans="1:11" ht="15.75" customHeight="1">
      <c r="A409" s="203"/>
      <c r="C409" s="203"/>
      <c r="D409" s="203"/>
      <c r="F409" s="203"/>
      <c r="I409" s="205"/>
      <c r="J409" s="206"/>
      <c r="K409" s="203"/>
    </row>
    <row r="410" spans="1:11" ht="15.75" customHeight="1">
      <c r="A410" s="203"/>
      <c r="C410" s="203"/>
      <c r="D410" s="203"/>
      <c r="F410" s="203"/>
      <c r="I410" s="205"/>
      <c r="J410" s="206"/>
      <c r="K410" s="203"/>
    </row>
    <row r="411" spans="1:11" ht="15.75" customHeight="1">
      <c r="A411" s="203"/>
      <c r="C411" s="203"/>
      <c r="D411" s="203"/>
      <c r="F411" s="203"/>
      <c r="I411" s="205"/>
      <c r="J411" s="206"/>
      <c r="K411" s="203"/>
    </row>
    <row r="412" spans="1:11" ht="15.75" customHeight="1">
      <c r="A412" s="203"/>
      <c r="C412" s="203"/>
      <c r="D412" s="203"/>
      <c r="F412" s="203"/>
      <c r="I412" s="205"/>
      <c r="J412" s="206"/>
      <c r="K412" s="203"/>
    </row>
    <row r="413" spans="1:11" ht="15.75" customHeight="1">
      <c r="A413" s="203"/>
      <c r="C413" s="203"/>
      <c r="D413" s="203"/>
      <c r="F413" s="203"/>
      <c r="I413" s="205"/>
      <c r="J413" s="206"/>
      <c r="K413" s="203"/>
    </row>
    <row r="414" spans="1:11" ht="15.75" customHeight="1">
      <c r="A414" s="203"/>
      <c r="C414" s="203"/>
      <c r="D414" s="203"/>
      <c r="F414" s="203"/>
      <c r="I414" s="205"/>
      <c r="J414" s="206"/>
      <c r="K414" s="203"/>
    </row>
    <row r="415" spans="1:11" ht="15.75" customHeight="1">
      <c r="A415" s="203"/>
      <c r="C415" s="203"/>
      <c r="D415" s="203"/>
      <c r="F415" s="203"/>
      <c r="I415" s="205"/>
      <c r="J415" s="206"/>
      <c r="K415" s="203"/>
    </row>
    <row r="416" spans="1:11" ht="15.75" customHeight="1">
      <c r="A416" s="203"/>
      <c r="C416" s="203"/>
      <c r="D416" s="203"/>
      <c r="F416" s="203"/>
      <c r="I416" s="205"/>
      <c r="J416" s="206"/>
      <c r="K416" s="203"/>
    </row>
    <row r="417" spans="1:11" ht="15.75" customHeight="1">
      <c r="A417" s="203"/>
      <c r="C417" s="203"/>
      <c r="D417" s="203"/>
      <c r="F417" s="203"/>
      <c r="I417" s="205"/>
      <c r="J417" s="206"/>
      <c r="K417" s="203"/>
    </row>
    <row r="418" spans="1:11" ht="15.75" customHeight="1">
      <c r="A418" s="203"/>
      <c r="C418" s="203"/>
      <c r="D418" s="203"/>
      <c r="F418" s="203"/>
      <c r="I418" s="205"/>
      <c r="J418" s="206"/>
      <c r="K418" s="203"/>
    </row>
    <row r="419" spans="1:11" ht="15.75" customHeight="1">
      <c r="A419" s="203"/>
      <c r="C419" s="203"/>
      <c r="D419" s="203"/>
      <c r="F419" s="203"/>
      <c r="I419" s="205"/>
      <c r="J419" s="206"/>
      <c r="K419" s="203"/>
    </row>
    <row r="420" spans="1:11" ht="15.75" customHeight="1">
      <c r="A420" s="203"/>
      <c r="C420" s="203"/>
      <c r="D420" s="203"/>
      <c r="F420" s="203"/>
      <c r="I420" s="205"/>
      <c r="J420" s="206"/>
      <c r="K420" s="203"/>
    </row>
    <row r="421" spans="1:11" ht="15.75" customHeight="1">
      <c r="A421" s="203"/>
      <c r="C421" s="203"/>
      <c r="D421" s="203"/>
      <c r="F421" s="203"/>
      <c r="I421" s="205"/>
      <c r="J421" s="206"/>
      <c r="K421" s="203"/>
    </row>
    <row r="422" spans="1:11" ht="15.75" customHeight="1">
      <c r="A422" s="203"/>
      <c r="C422" s="203"/>
      <c r="D422" s="203"/>
      <c r="F422" s="203"/>
      <c r="I422" s="205"/>
      <c r="J422" s="206"/>
      <c r="K422" s="203"/>
    </row>
    <row r="423" spans="1:11" ht="15.75" customHeight="1">
      <c r="A423" s="203"/>
      <c r="C423" s="203"/>
      <c r="D423" s="203"/>
      <c r="F423" s="203"/>
      <c r="I423" s="205"/>
      <c r="J423" s="206"/>
      <c r="K423" s="203"/>
    </row>
    <row r="424" spans="1:11" ht="15.75" customHeight="1">
      <c r="A424" s="203"/>
      <c r="C424" s="203"/>
      <c r="D424" s="203"/>
      <c r="F424" s="203"/>
      <c r="I424" s="205"/>
      <c r="J424" s="206"/>
      <c r="K424" s="203"/>
    </row>
    <row r="425" spans="1:11" ht="15.75" customHeight="1">
      <c r="A425" s="203"/>
      <c r="C425" s="203"/>
      <c r="D425" s="203"/>
      <c r="F425" s="203"/>
      <c r="I425" s="205"/>
      <c r="J425" s="206"/>
      <c r="K425" s="203"/>
    </row>
    <row r="426" spans="1:11" ht="15.75" customHeight="1">
      <c r="A426" s="203"/>
      <c r="C426" s="203"/>
      <c r="D426" s="203"/>
      <c r="F426" s="203"/>
      <c r="I426" s="205"/>
      <c r="J426" s="206"/>
      <c r="K426" s="203"/>
    </row>
    <row r="427" spans="1:11" ht="15.75" customHeight="1">
      <c r="A427" s="203"/>
      <c r="C427" s="203"/>
      <c r="D427" s="203"/>
      <c r="F427" s="203"/>
      <c r="I427" s="205"/>
      <c r="J427" s="206"/>
      <c r="K427" s="203"/>
    </row>
    <row r="428" spans="1:11" ht="15.75" customHeight="1">
      <c r="A428" s="203"/>
      <c r="C428" s="203"/>
      <c r="D428" s="203"/>
      <c r="F428" s="203"/>
      <c r="I428" s="205"/>
      <c r="J428" s="206"/>
      <c r="K428" s="203"/>
    </row>
    <row r="429" spans="1:11" ht="15.75" customHeight="1">
      <c r="A429" s="203"/>
      <c r="C429" s="203"/>
      <c r="D429" s="203"/>
      <c r="F429" s="203"/>
      <c r="I429" s="205"/>
      <c r="J429" s="206"/>
      <c r="K429" s="203"/>
    </row>
    <row r="430" spans="1:11" ht="15.75" customHeight="1">
      <c r="A430" s="203"/>
      <c r="C430" s="203"/>
      <c r="D430" s="203"/>
      <c r="F430" s="203"/>
      <c r="I430" s="205"/>
      <c r="J430" s="206"/>
      <c r="K430" s="203"/>
    </row>
    <row r="431" spans="1:11" ht="15.75" customHeight="1">
      <c r="A431" s="203"/>
      <c r="C431" s="203"/>
      <c r="D431" s="203"/>
      <c r="F431" s="203"/>
      <c r="I431" s="205"/>
      <c r="J431" s="206"/>
      <c r="K431" s="203"/>
    </row>
    <row r="432" spans="1:11" ht="15.75" customHeight="1">
      <c r="A432" s="203"/>
      <c r="C432" s="203"/>
      <c r="D432" s="203"/>
      <c r="F432" s="203"/>
      <c r="I432" s="205"/>
      <c r="J432" s="206"/>
      <c r="K432" s="203"/>
    </row>
    <row r="433" spans="1:11" ht="15.75" customHeight="1">
      <c r="A433" s="203"/>
      <c r="C433" s="203"/>
      <c r="D433" s="203"/>
      <c r="F433" s="203"/>
      <c r="I433" s="205"/>
      <c r="J433" s="206"/>
      <c r="K433" s="203"/>
    </row>
    <row r="434" spans="1:11" ht="15.75" customHeight="1">
      <c r="A434" s="203"/>
      <c r="C434" s="203"/>
      <c r="D434" s="203"/>
      <c r="F434" s="203"/>
      <c r="I434" s="205"/>
      <c r="J434" s="206"/>
      <c r="K434" s="203"/>
    </row>
    <row r="435" spans="1:11" ht="15.75" customHeight="1">
      <c r="A435" s="203"/>
      <c r="C435" s="203"/>
      <c r="D435" s="203"/>
      <c r="F435" s="203"/>
      <c r="I435" s="205"/>
      <c r="J435" s="206"/>
      <c r="K435" s="203"/>
    </row>
    <row r="436" spans="1:11" ht="15.75" customHeight="1">
      <c r="A436" s="203"/>
      <c r="C436" s="203"/>
      <c r="D436" s="203"/>
      <c r="F436" s="203"/>
      <c r="I436" s="205"/>
      <c r="J436" s="206"/>
      <c r="K436" s="203"/>
    </row>
    <row r="437" spans="1:11" ht="15.75" customHeight="1">
      <c r="A437" s="203"/>
      <c r="C437" s="203"/>
      <c r="D437" s="203"/>
      <c r="F437" s="203"/>
      <c r="I437" s="205"/>
      <c r="J437" s="206"/>
      <c r="K437" s="203"/>
    </row>
    <row r="438" spans="1:11" ht="15.75" customHeight="1">
      <c r="A438" s="203"/>
      <c r="C438" s="203"/>
      <c r="D438" s="203"/>
      <c r="F438" s="203"/>
      <c r="I438" s="205"/>
      <c r="J438" s="206"/>
      <c r="K438" s="203"/>
    </row>
    <row r="439" spans="1:11" ht="15.75" customHeight="1">
      <c r="A439" s="203"/>
      <c r="C439" s="203"/>
      <c r="D439" s="203"/>
      <c r="F439" s="203"/>
      <c r="I439" s="205"/>
      <c r="J439" s="206"/>
      <c r="K439" s="203"/>
    </row>
    <row r="440" spans="1:11" ht="15.75" customHeight="1">
      <c r="A440" s="203"/>
      <c r="C440" s="203"/>
      <c r="D440" s="203"/>
      <c r="F440" s="203"/>
      <c r="I440" s="205"/>
      <c r="J440" s="206"/>
      <c r="K440" s="203"/>
    </row>
    <row r="441" spans="1:11" ht="15.75" customHeight="1">
      <c r="A441" s="203"/>
      <c r="C441" s="203"/>
      <c r="D441" s="203"/>
      <c r="F441" s="203"/>
      <c r="I441" s="205"/>
      <c r="J441" s="206"/>
      <c r="K441" s="203"/>
    </row>
    <row r="442" spans="1:11" ht="15.75" customHeight="1">
      <c r="A442" s="203"/>
      <c r="C442" s="203"/>
      <c r="D442" s="203"/>
      <c r="F442" s="203"/>
      <c r="I442" s="205"/>
      <c r="J442" s="206"/>
      <c r="K442" s="203"/>
    </row>
    <row r="443" spans="1:11" ht="15.75" customHeight="1">
      <c r="A443" s="203"/>
      <c r="C443" s="203"/>
      <c r="D443" s="203"/>
      <c r="F443" s="203"/>
      <c r="I443" s="205"/>
      <c r="J443" s="206"/>
      <c r="K443" s="203"/>
    </row>
    <row r="444" spans="1:11" ht="15.75" customHeight="1">
      <c r="A444" s="203"/>
      <c r="C444" s="203"/>
      <c r="D444" s="203"/>
      <c r="F444" s="203"/>
      <c r="I444" s="205"/>
      <c r="J444" s="206"/>
      <c r="K444" s="203"/>
    </row>
    <row r="445" spans="1:11" ht="15.75" customHeight="1">
      <c r="A445" s="203"/>
      <c r="C445" s="203"/>
      <c r="D445" s="203"/>
      <c r="F445" s="203"/>
      <c r="I445" s="205"/>
      <c r="J445" s="206"/>
      <c r="K445" s="203"/>
    </row>
    <row r="446" spans="1:11" ht="15.75" customHeight="1">
      <c r="A446" s="203"/>
      <c r="C446" s="203"/>
      <c r="D446" s="203"/>
      <c r="F446" s="203"/>
      <c r="I446" s="205"/>
      <c r="J446" s="206"/>
      <c r="K446" s="203"/>
    </row>
    <row r="447" spans="1:11" ht="15.75" customHeight="1">
      <c r="A447" s="203"/>
      <c r="C447" s="203"/>
      <c r="D447" s="203"/>
      <c r="F447" s="203"/>
      <c r="I447" s="205"/>
      <c r="J447" s="206"/>
      <c r="K447" s="203"/>
    </row>
    <row r="448" spans="1:11" ht="15.75" customHeight="1">
      <c r="A448" s="203"/>
      <c r="C448" s="203"/>
      <c r="D448" s="203"/>
      <c r="F448" s="203"/>
      <c r="I448" s="205"/>
      <c r="J448" s="206"/>
      <c r="K448" s="203"/>
    </row>
    <row r="449" spans="1:11" ht="15.75" customHeight="1">
      <c r="A449" s="203"/>
      <c r="C449" s="203"/>
      <c r="D449" s="203"/>
      <c r="F449" s="203"/>
      <c r="I449" s="205"/>
      <c r="J449" s="206"/>
      <c r="K449" s="203"/>
    </row>
    <row r="450" spans="1:11" ht="15.75" customHeight="1">
      <c r="A450" s="203"/>
      <c r="C450" s="203"/>
      <c r="D450" s="203"/>
      <c r="F450" s="203"/>
      <c r="I450" s="205"/>
      <c r="J450" s="206"/>
      <c r="K450" s="203"/>
    </row>
    <row r="451" spans="1:11" ht="15.75" customHeight="1">
      <c r="A451" s="203"/>
      <c r="C451" s="203"/>
      <c r="D451" s="203"/>
      <c r="F451" s="203"/>
      <c r="I451" s="205"/>
      <c r="J451" s="206"/>
      <c r="K451" s="203"/>
    </row>
    <row r="452" spans="1:11" ht="15.75" customHeight="1">
      <c r="A452" s="203"/>
      <c r="C452" s="203"/>
      <c r="D452" s="203"/>
      <c r="F452" s="203"/>
      <c r="I452" s="205"/>
      <c r="J452" s="206"/>
      <c r="K452" s="203"/>
    </row>
    <row r="453" spans="1:11" ht="15.75" customHeight="1">
      <c r="A453" s="203"/>
      <c r="C453" s="203"/>
      <c r="D453" s="203"/>
      <c r="F453" s="203"/>
      <c r="I453" s="205"/>
      <c r="J453" s="206"/>
      <c r="K453" s="203"/>
    </row>
    <row r="454" spans="1:11" ht="15.75" customHeight="1">
      <c r="A454" s="203"/>
      <c r="C454" s="203"/>
      <c r="D454" s="203"/>
      <c r="F454" s="203"/>
      <c r="I454" s="205"/>
      <c r="J454" s="206"/>
      <c r="K454" s="203"/>
    </row>
    <row r="455" spans="1:11" ht="15.75" customHeight="1">
      <c r="A455" s="203"/>
      <c r="C455" s="203"/>
      <c r="D455" s="203"/>
      <c r="F455" s="203"/>
      <c r="I455" s="205"/>
      <c r="J455" s="206"/>
      <c r="K455" s="203"/>
    </row>
    <row r="456" spans="1:11" ht="15.75" customHeight="1">
      <c r="A456" s="203"/>
      <c r="C456" s="203"/>
      <c r="D456" s="203"/>
      <c r="F456" s="203"/>
      <c r="I456" s="205"/>
      <c r="J456" s="206"/>
      <c r="K456" s="203"/>
    </row>
    <row r="457" spans="1:11" ht="15.75" customHeight="1">
      <c r="A457" s="203"/>
      <c r="C457" s="203"/>
      <c r="D457" s="203"/>
      <c r="F457" s="203"/>
      <c r="I457" s="205"/>
      <c r="J457" s="206"/>
      <c r="K457" s="203"/>
    </row>
    <row r="458" spans="1:11" ht="15.75" customHeight="1">
      <c r="A458" s="203"/>
      <c r="C458" s="203"/>
      <c r="D458" s="203"/>
      <c r="F458" s="203"/>
      <c r="I458" s="205"/>
      <c r="J458" s="206"/>
      <c r="K458" s="203"/>
    </row>
    <row r="459" spans="1:11" ht="15.75" customHeight="1">
      <c r="A459" s="203"/>
      <c r="C459" s="203"/>
      <c r="D459" s="203"/>
      <c r="F459" s="203"/>
      <c r="I459" s="205"/>
      <c r="J459" s="206"/>
      <c r="K459" s="203"/>
    </row>
    <row r="460" spans="1:11" ht="15.75" customHeight="1">
      <c r="A460" s="203"/>
      <c r="C460" s="203"/>
      <c r="D460" s="203"/>
      <c r="F460" s="203"/>
      <c r="I460" s="205"/>
      <c r="J460" s="206"/>
      <c r="K460" s="203"/>
    </row>
    <row r="461" spans="1:11" ht="15.75" customHeight="1">
      <c r="A461" s="203"/>
      <c r="C461" s="203"/>
      <c r="D461" s="203"/>
      <c r="F461" s="203"/>
      <c r="I461" s="205"/>
      <c r="J461" s="206"/>
      <c r="K461" s="203"/>
    </row>
    <row r="462" spans="1:11" ht="15.75" customHeight="1">
      <c r="A462" s="203"/>
      <c r="C462" s="203"/>
      <c r="D462" s="203"/>
      <c r="F462" s="203"/>
      <c r="I462" s="205"/>
      <c r="J462" s="206"/>
      <c r="K462" s="203"/>
    </row>
    <row r="463" spans="1:11" ht="15.75" customHeight="1">
      <c r="A463" s="203"/>
      <c r="C463" s="203"/>
      <c r="D463" s="203"/>
      <c r="F463" s="203"/>
      <c r="I463" s="205"/>
      <c r="J463" s="206"/>
      <c r="K463" s="203"/>
    </row>
    <row r="464" spans="1:11" ht="15.75" customHeight="1">
      <c r="A464" s="203"/>
      <c r="C464" s="203"/>
      <c r="D464" s="203"/>
      <c r="F464" s="203"/>
      <c r="I464" s="205"/>
      <c r="J464" s="206"/>
      <c r="K464" s="203"/>
    </row>
    <row r="465" spans="1:11" ht="15.75" customHeight="1">
      <c r="A465" s="203"/>
      <c r="C465" s="203"/>
      <c r="D465" s="203"/>
      <c r="F465" s="203"/>
      <c r="I465" s="205"/>
      <c r="J465" s="206"/>
      <c r="K465" s="203"/>
    </row>
    <row r="466" spans="1:11" ht="15.75" customHeight="1">
      <c r="A466" s="203"/>
      <c r="C466" s="203"/>
      <c r="D466" s="203"/>
      <c r="F466" s="203"/>
      <c r="I466" s="205"/>
      <c r="J466" s="206"/>
      <c r="K466" s="203"/>
    </row>
    <row r="467" spans="1:11" ht="15.75" customHeight="1">
      <c r="A467" s="203"/>
      <c r="C467" s="203"/>
      <c r="D467" s="203"/>
      <c r="F467" s="203"/>
      <c r="I467" s="205"/>
      <c r="J467" s="206"/>
      <c r="K467" s="203"/>
    </row>
    <row r="468" spans="1:11" ht="15.75" customHeight="1">
      <c r="A468" s="203"/>
      <c r="C468" s="203"/>
      <c r="D468" s="203"/>
      <c r="F468" s="203"/>
      <c r="I468" s="205"/>
      <c r="J468" s="206"/>
      <c r="K468" s="203"/>
    </row>
    <row r="469" spans="1:11" ht="15.75" customHeight="1">
      <c r="A469" s="203"/>
      <c r="C469" s="203"/>
      <c r="D469" s="203"/>
      <c r="F469" s="203"/>
      <c r="I469" s="205"/>
      <c r="J469" s="206"/>
      <c r="K469" s="203"/>
    </row>
    <row r="470" spans="1:11" ht="15.75" customHeight="1">
      <c r="A470" s="203"/>
      <c r="C470" s="203"/>
      <c r="D470" s="203"/>
      <c r="F470" s="203"/>
      <c r="I470" s="205"/>
      <c r="J470" s="206"/>
      <c r="K470" s="203"/>
    </row>
    <row r="471" spans="1:11" ht="15.75" customHeight="1">
      <c r="A471" s="203"/>
      <c r="C471" s="203"/>
      <c r="D471" s="203"/>
      <c r="F471" s="203"/>
      <c r="I471" s="205"/>
      <c r="J471" s="206"/>
      <c r="K471" s="203"/>
    </row>
    <row r="472" spans="1:11" ht="15.75" customHeight="1">
      <c r="A472" s="203"/>
      <c r="C472" s="203"/>
      <c r="D472" s="203"/>
      <c r="F472" s="203"/>
      <c r="I472" s="205"/>
      <c r="J472" s="206"/>
      <c r="K472" s="203"/>
    </row>
    <row r="473" spans="1:11" ht="15.75" customHeight="1">
      <c r="A473" s="203"/>
      <c r="C473" s="203"/>
      <c r="D473" s="203"/>
      <c r="F473" s="203"/>
      <c r="I473" s="205"/>
      <c r="J473" s="206"/>
      <c r="K473" s="203"/>
    </row>
    <row r="474" spans="1:11" ht="15.75" customHeight="1">
      <c r="A474" s="203"/>
      <c r="C474" s="203"/>
      <c r="D474" s="203"/>
      <c r="F474" s="203"/>
      <c r="I474" s="205"/>
      <c r="J474" s="206"/>
      <c r="K474" s="203"/>
    </row>
    <row r="475" spans="1:11" ht="15.75" customHeight="1">
      <c r="A475" s="203"/>
      <c r="C475" s="203"/>
      <c r="D475" s="203"/>
      <c r="F475" s="203"/>
      <c r="I475" s="205"/>
      <c r="J475" s="206"/>
      <c r="K475" s="203"/>
    </row>
    <row r="476" spans="1:11" ht="15.75" customHeight="1">
      <c r="A476" s="203"/>
      <c r="C476" s="203"/>
      <c r="D476" s="203"/>
      <c r="F476" s="203"/>
      <c r="I476" s="205"/>
      <c r="J476" s="206"/>
      <c r="K476" s="203"/>
    </row>
    <row r="477" spans="1:11" ht="15.75" customHeight="1">
      <c r="A477" s="203"/>
      <c r="C477" s="203"/>
      <c r="D477" s="203"/>
      <c r="F477" s="203"/>
      <c r="I477" s="205"/>
      <c r="J477" s="206"/>
      <c r="K477" s="203"/>
    </row>
    <row r="478" spans="1:11" ht="15.75" customHeight="1">
      <c r="A478" s="203"/>
      <c r="C478" s="203"/>
      <c r="D478" s="203"/>
      <c r="F478" s="203"/>
      <c r="I478" s="205"/>
      <c r="J478" s="206"/>
      <c r="K478" s="203"/>
    </row>
    <row r="479" spans="1:11" ht="15.75" customHeight="1">
      <c r="A479" s="203"/>
      <c r="C479" s="203"/>
      <c r="D479" s="203"/>
      <c r="F479" s="203"/>
      <c r="I479" s="205"/>
      <c r="J479" s="206"/>
      <c r="K479" s="203"/>
    </row>
    <row r="480" spans="1:11" ht="15.75" customHeight="1">
      <c r="A480" s="203"/>
      <c r="C480" s="203"/>
      <c r="D480" s="203"/>
      <c r="F480" s="203"/>
      <c r="I480" s="205"/>
      <c r="J480" s="206"/>
      <c r="K480" s="203"/>
    </row>
    <row r="481" spans="1:11" ht="15.75" customHeight="1">
      <c r="A481" s="203"/>
      <c r="C481" s="203"/>
      <c r="D481" s="203"/>
      <c r="F481" s="203"/>
      <c r="I481" s="205"/>
      <c r="J481" s="206"/>
      <c r="K481" s="203"/>
    </row>
    <row r="482" spans="1:11" ht="15.75" customHeight="1">
      <c r="A482" s="203"/>
      <c r="C482" s="203"/>
      <c r="D482" s="203"/>
      <c r="F482" s="203"/>
      <c r="I482" s="205"/>
      <c r="J482" s="206"/>
      <c r="K482" s="203"/>
    </row>
    <row r="483" spans="1:11" ht="15.75" customHeight="1">
      <c r="A483" s="203"/>
      <c r="C483" s="203"/>
      <c r="D483" s="203"/>
      <c r="F483" s="203"/>
      <c r="I483" s="205"/>
      <c r="J483" s="206"/>
      <c r="K483" s="203"/>
    </row>
    <row r="484" spans="1:11" ht="15.75" customHeight="1">
      <c r="A484" s="203"/>
      <c r="C484" s="203"/>
      <c r="D484" s="203"/>
      <c r="F484" s="203"/>
      <c r="I484" s="205"/>
      <c r="J484" s="206"/>
      <c r="K484" s="203"/>
    </row>
    <row r="485" spans="1:11" ht="15.75" customHeight="1">
      <c r="A485" s="203"/>
      <c r="C485" s="203"/>
      <c r="D485" s="203"/>
      <c r="F485" s="203"/>
      <c r="I485" s="205"/>
      <c r="J485" s="206"/>
      <c r="K485" s="203"/>
    </row>
    <row r="486" spans="1:11" ht="15.75" customHeight="1">
      <c r="A486" s="203"/>
      <c r="C486" s="203"/>
      <c r="D486" s="203"/>
      <c r="F486" s="203"/>
      <c r="I486" s="205"/>
      <c r="J486" s="206"/>
      <c r="K486" s="203"/>
    </row>
    <row r="487" spans="1:11" ht="15.75" customHeight="1">
      <c r="A487" s="203"/>
      <c r="C487" s="203"/>
      <c r="D487" s="203"/>
      <c r="F487" s="203"/>
      <c r="I487" s="205"/>
      <c r="J487" s="206"/>
      <c r="K487" s="203"/>
    </row>
    <row r="488" spans="1:11" ht="15.75" customHeight="1">
      <c r="A488" s="203"/>
      <c r="C488" s="203"/>
      <c r="D488" s="203"/>
      <c r="F488" s="203"/>
      <c r="I488" s="205"/>
      <c r="J488" s="206"/>
      <c r="K488" s="203"/>
    </row>
    <row r="489" spans="1:11" ht="15.75" customHeight="1">
      <c r="A489" s="203"/>
      <c r="C489" s="203"/>
      <c r="D489" s="203"/>
      <c r="F489" s="203"/>
      <c r="I489" s="205"/>
      <c r="J489" s="206"/>
      <c r="K489" s="203"/>
    </row>
    <row r="490" spans="1:11" ht="15.75" customHeight="1">
      <c r="A490" s="203"/>
      <c r="C490" s="203"/>
      <c r="D490" s="203"/>
      <c r="F490" s="203"/>
      <c r="I490" s="205"/>
      <c r="J490" s="206"/>
      <c r="K490" s="203"/>
    </row>
    <row r="491" spans="1:11" ht="15.75" customHeight="1">
      <c r="A491" s="203"/>
      <c r="C491" s="203"/>
      <c r="D491" s="203"/>
      <c r="F491" s="203"/>
      <c r="I491" s="205"/>
      <c r="J491" s="206"/>
      <c r="K491" s="203"/>
    </row>
    <row r="492" spans="1:11" ht="15.75" customHeight="1">
      <c r="A492" s="203"/>
      <c r="C492" s="203"/>
      <c r="D492" s="203"/>
      <c r="F492" s="203"/>
      <c r="I492" s="205"/>
      <c r="J492" s="206"/>
      <c r="K492" s="203"/>
    </row>
    <row r="493" spans="1:11" ht="15.75" customHeight="1">
      <c r="A493" s="203"/>
      <c r="C493" s="203"/>
      <c r="D493" s="203"/>
      <c r="F493" s="203"/>
      <c r="I493" s="205"/>
      <c r="J493" s="206"/>
      <c r="K493" s="203"/>
    </row>
    <row r="494" spans="1:11" ht="15.75" customHeight="1">
      <c r="A494" s="203"/>
      <c r="C494" s="203"/>
      <c r="D494" s="203"/>
      <c r="F494" s="203"/>
      <c r="I494" s="205"/>
      <c r="J494" s="206"/>
      <c r="K494" s="203"/>
    </row>
    <row r="495" spans="1:11" ht="15.75" customHeight="1">
      <c r="A495" s="203"/>
      <c r="C495" s="203"/>
      <c r="D495" s="203"/>
      <c r="F495" s="203"/>
      <c r="I495" s="205"/>
      <c r="J495" s="206"/>
      <c r="K495" s="203"/>
    </row>
    <row r="496" spans="1:11" ht="15.75" customHeight="1">
      <c r="A496" s="203"/>
      <c r="C496" s="203"/>
      <c r="D496" s="203"/>
      <c r="F496" s="203"/>
      <c r="I496" s="205"/>
      <c r="J496" s="206"/>
      <c r="K496" s="203"/>
    </row>
    <row r="497" spans="1:11" ht="15.75" customHeight="1">
      <c r="A497" s="203"/>
      <c r="C497" s="203"/>
      <c r="D497" s="203"/>
      <c r="F497" s="203"/>
      <c r="I497" s="205"/>
      <c r="J497" s="206"/>
      <c r="K497" s="203"/>
    </row>
    <row r="498" spans="1:11" ht="15.75" customHeight="1">
      <c r="A498" s="203"/>
      <c r="C498" s="203"/>
      <c r="D498" s="203"/>
      <c r="F498" s="203"/>
      <c r="I498" s="205"/>
      <c r="J498" s="206"/>
      <c r="K498" s="203"/>
    </row>
    <row r="499" spans="1:11" ht="15.75" customHeight="1">
      <c r="A499" s="203"/>
      <c r="C499" s="203"/>
      <c r="D499" s="203"/>
      <c r="F499" s="203"/>
      <c r="I499" s="205"/>
      <c r="J499" s="206"/>
      <c r="K499" s="203"/>
    </row>
    <row r="500" spans="1:11" ht="15.75" customHeight="1">
      <c r="A500" s="203"/>
      <c r="C500" s="203"/>
      <c r="D500" s="203"/>
      <c r="F500" s="203"/>
      <c r="I500" s="205"/>
      <c r="J500" s="206"/>
      <c r="K500" s="203"/>
    </row>
    <row r="501" spans="1:11" ht="15.75" customHeight="1">
      <c r="A501" s="203"/>
      <c r="C501" s="203"/>
      <c r="D501" s="203"/>
      <c r="F501" s="203"/>
      <c r="I501" s="205"/>
      <c r="J501" s="206"/>
      <c r="K501" s="203"/>
    </row>
    <row r="502" spans="1:11" ht="15.75" customHeight="1">
      <c r="A502" s="203"/>
      <c r="C502" s="203"/>
      <c r="D502" s="203"/>
      <c r="F502" s="203"/>
      <c r="I502" s="205"/>
      <c r="J502" s="206"/>
      <c r="K502" s="203"/>
    </row>
    <row r="503" spans="1:11" ht="15.75" customHeight="1">
      <c r="A503" s="203"/>
      <c r="C503" s="203"/>
      <c r="D503" s="203"/>
      <c r="F503" s="203"/>
      <c r="I503" s="205"/>
      <c r="J503" s="206"/>
      <c r="K503" s="203"/>
    </row>
    <row r="504" spans="1:11" ht="15.75" customHeight="1">
      <c r="A504" s="203"/>
      <c r="C504" s="203"/>
      <c r="D504" s="203"/>
      <c r="F504" s="203"/>
      <c r="I504" s="205"/>
      <c r="J504" s="206"/>
      <c r="K504" s="203"/>
    </row>
    <row r="505" spans="1:11" ht="15.75" customHeight="1">
      <c r="A505" s="203"/>
      <c r="C505" s="203"/>
      <c r="D505" s="203"/>
      <c r="F505" s="203"/>
      <c r="I505" s="205"/>
      <c r="J505" s="206"/>
      <c r="K505" s="203"/>
    </row>
    <row r="506" spans="1:11" ht="15.75" customHeight="1">
      <c r="A506" s="203"/>
      <c r="C506" s="203"/>
      <c r="D506" s="203"/>
      <c r="F506" s="203"/>
      <c r="I506" s="205"/>
      <c r="J506" s="206"/>
      <c r="K506" s="203"/>
    </row>
    <row r="507" spans="1:11" ht="15.75" customHeight="1">
      <c r="A507" s="203"/>
      <c r="C507" s="203"/>
      <c r="D507" s="203"/>
      <c r="F507" s="203"/>
      <c r="I507" s="205"/>
      <c r="J507" s="206"/>
      <c r="K507" s="203"/>
    </row>
    <row r="508" spans="1:11" ht="15.75" customHeight="1">
      <c r="A508" s="203"/>
      <c r="C508" s="203"/>
      <c r="D508" s="203"/>
      <c r="F508" s="203"/>
      <c r="I508" s="205"/>
      <c r="J508" s="206"/>
      <c r="K508" s="203"/>
    </row>
    <row r="509" spans="1:11" ht="15.75" customHeight="1">
      <c r="A509" s="203"/>
      <c r="C509" s="203"/>
      <c r="D509" s="203"/>
      <c r="F509" s="203"/>
      <c r="I509" s="205"/>
      <c r="J509" s="206"/>
      <c r="K509" s="203"/>
    </row>
    <row r="510" spans="1:11" ht="15.75" customHeight="1">
      <c r="A510" s="203"/>
      <c r="C510" s="203"/>
      <c r="D510" s="203"/>
      <c r="F510" s="203"/>
      <c r="I510" s="205"/>
      <c r="J510" s="206"/>
      <c r="K510" s="203"/>
    </row>
    <row r="511" spans="1:11" ht="15.75" customHeight="1">
      <c r="A511" s="203"/>
      <c r="C511" s="203"/>
      <c r="D511" s="203"/>
      <c r="F511" s="203"/>
      <c r="I511" s="205"/>
      <c r="J511" s="206"/>
      <c r="K511" s="203"/>
    </row>
    <row r="512" spans="1:11" ht="15.75" customHeight="1">
      <c r="A512" s="203"/>
      <c r="C512" s="203"/>
      <c r="D512" s="203"/>
      <c r="F512" s="203"/>
      <c r="I512" s="205"/>
      <c r="J512" s="206"/>
      <c r="K512" s="203"/>
    </row>
    <row r="513" spans="1:11" ht="15.75" customHeight="1">
      <c r="A513" s="203"/>
      <c r="C513" s="203"/>
      <c r="D513" s="203"/>
      <c r="F513" s="203"/>
      <c r="I513" s="205"/>
      <c r="J513" s="206"/>
      <c r="K513" s="203"/>
    </row>
    <row r="514" spans="1:11" ht="15.75" customHeight="1">
      <c r="A514" s="203"/>
      <c r="C514" s="203"/>
      <c r="D514" s="203"/>
      <c r="F514" s="203"/>
      <c r="I514" s="205"/>
      <c r="J514" s="206"/>
      <c r="K514" s="203"/>
    </row>
    <row r="515" spans="1:11" ht="15.75" customHeight="1">
      <c r="A515" s="203"/>
      <c r="C515" s="203"/>
      <c r="D515" s="203"/>
      <c r="F515" s="203"/>
      <c r="I515" s="205"/>
      <c r="J515" s="206"/>
      <c r="K515" s="203"/>
    </row>
    <row r="516" spans="1:11" ht="15.75" customHeight="1">
      <c r="A516" s="203"/>
      <c r="C516" s="203"/>
      <c r="D516" s="203"/>
      <c r="F516" s="203"/>
      <c r="I516" s="205"/>
      <c r="J516" s="206"/>
      <c r="K516" s="203"/>
    </row>
    <row r="517" spans="1:11" ht="15.75" customHeight="1">
      <c r="A517" s="203"/>
      <c r="C517" s="203"/>
      <c r="D517" s="203"/>
      <c r="F517" s="203"/>
      <c r="I517" s="205"/>
      <c r="J517" s="206"/>
      <c r="K517" s="203"/>
    </row>
    <row r="518" spans="1:11" ht="15.75" customHeight="1">
      <c r="A518" s="203"/>
      <c r="C518" s="203"/>
      <c r="D518" s="203"/>
      <c r="F518" s="203"/>
      <c r="I518" s="205"/>
      <c r="J518" s="206"/>
      <c r="K518" s="203"/>
    </row>
    <row r="519" spans="1:11" ht="15.75" customHeight="1">
      <c r="A519" s="203"/>
      <c r="C519" s="203"/>
      <c r="D519" s="203"/>
      <c r="F519" s="203"/>
      <c r="I519" s="205"/>
      <c r="J519" s="206"/>
      <c r="K519" s="203"/>
    </row>
    <row r="520" spans="1:11" ht="15.75" customHeight="1">
      <c r="A520" s="203"/>
      <c r="C520" s="203"/>
      <c r="D520" s="203"/>
      <c r="F520" s="203"/>
      <c r="I520" s="205"/>
      <c r="J520" s="206"/>
      <c r="K520" s="203"/>
    </row>
    <row r="521" spans="1:11" ht="15.75" customHeight="1">
      <c r="A521" s="203"/>
      <c r="C521" s="203"/>
      <c r="D521" s="203"/>
      <c r="F521" s="203"/>
      <c r="I521" s="205"/>
      <c r="J521" s="206"/>
      <c r="K521" s="203"/>
    </row>
    <row r="522" spans="1:11" ht="15.75" customHeight="1">
      <c r="A522" s="203"/>
      <c r="C522" s="203"/>
      <c r="D522" s="203"/>
      <c r="F522" s="203"/>
      <c r="I522" s="205"/>
      <c r="J522" s="206"/>
      <c r="K522" s="203"/>
    </row>
    <row r="523" spans="1:11" ht="15.75" customHeight="1">
      <c r="A523" s="203"/>
      <c r="C523" s="203"/>
      <c r="D523" s="203"/>
      <c r="F523" s="203"/>
      <c r="I523" s="205"/>
      <c r="J523" s="206"/>
      <c r="K523" s="203"/>
    </row>
    <row r="524" spans="1:11" ht="15.75" customHeight="1">
      <c r="A524" s="203"/>
      <c r="C524" s="203"/>
      <c r="D524" s="203"/>
      <c r="F524" s="203"/>
      <c r="I524" s="205"/>
      <c r="J524" s="206"/>
      <c r="K524" s="203"/>
    </row>
    <row r="525" spans="1:11" ht="15.75" customHeight="1">
      <c r="A525" s="203"/>
      <c r="C525" s="203"/>
      <c r="D525" s="203"/>
      <c r="F525" s="203"/>
      <c r="I525" s="205"/>
      <c r="J525" s="206"/>
      <c r="K525" s="203"/>
    </row>
    <row r="526" spans="1:11" ht="15.75" customHeight="1">
      <c r="A526" s="203"/>
      <c r="C526" s="203"/>
      <c r="D526" s="203"/>
      <c r="F526" s="203"/>
      <c r="I526" s="205"/>
      <c r="J526" s="206"/>
      <c r="K526" s="203"/>
    </row>
    <row r="527" spans="1:11" ht="15.75" customHeight="1">
      <c r="A527" s="203"/>
      <c r="C527" s="203"/>
      <c r="D527" s="203"/>
      <c r="F527" s="203"/>
      <c r="I527" s="205"/>
      <c r="J527" s="206"/>
      <c r="K527" s="203"/>
    </row>
    <row r="528" spans="1:11" ht="15.75" customHeight="1">
      <c r="A528" s="203"/>
      <c r="C528" s="203"/>
      <c r="D528" s="203"/>
      <c r="F528" s="203"/>
      <c r="I528" s="205"/>
      <c r="J528" s="206"/>
      <c r="K528" s="203"/>
    </row>
    <row r="529" spans="1:11" ht="15.75" customHeight="1">
      <c r="A529" s="203"/>
      <c r="C529" s="203"/>
      <c r="D529" s="203"/>
      <c r="F529" s="203"/>
      <c r="I529" s="205"/>
      <c r="J529" s="206"/>
      <c r="K529" s="203"/>
    </row>
    <row r="530" spans="1:11" ht="15.75" customHeight="1">
      <c r="A530" s="203"/>
      <c r="C530" s="203"/>
      <c r="D530" s="203"/>
      <c r="F530" s="203"/>
      <c r="I530" s="205"/>
      <c r="J530" s="206"/>
      <c r="K530" s="203"/>
    </row>
    <row r="531" spans="1:11" ht="15.75" customHeight="1">
      <c r="A531" s="203"/>
      <c r="C531" s="203"/>
      <c r="D531" s="203"/>
      <c r="F531" s="203"/>
      <c r="I531" s="205"/>
      <c r="J531" s="206"/>
      <c r="K531" s="203"/>
    </row>
    <row r="532" spans="1:11" ht="15.75" customHeight="1">
      <c r="A532" s="203"/>
      <c r="C532" s="203"/>
      <c r="D532" s="203"/>
      <c r="F532" s="203"/>
      <c r="I532" s="205"/>
      <c r="J532" s="206"/>
      <c r="K532" s="203"/>
    </row>
    <row r="533" spans="1:11" ht="15.75" customHeight="1">
      <c r="A533" s="203"/>
      <c r="C533" s="203"/>
      <c r="D533" s="203"/>
      <c r="F533" s="203"/>
      <c r="I533" s="205"/>
      <c r="J533" s="206"/>
      <c r="K533" s="203"/>
    </row>
    <row r="534" spans="1:11" ht="15.75" customHeight="1">
      <c r="A534" s="203"/>
      <c r="C534" s="203"/>
      <c r="D534" s="203"/>
      <c r="F534" s="203"/>
      <c r="I534" s="205"/>
      <c r="J534" s="206"/>
      <c r="K534" s="203"/>
    </row>
    <row r="535" spans="1:11" ht="15.75" customHeight="1">
      <c r="A535" s="203"/>
      <c r="C535" s="203"/>
      <c r="D535" s="203"/>
      <c r="F535" s="203"/>
      <c r="I535" s="205"/>
      <c r="J535" s="206"/>
      <c r="K535" s="203"/>
    </row>
    <row r="536" spans="1:11" ht="15.75" customHeight="1">
      <c r="A536" s="203"/>
      <c r="C536" s="203"/>
      <c r="D536" s="203"/>
      <c r="F536" s="203"/>
      <c r="I536" s="205"/>
      <c r="J536" s="206"/>
      <c r="K536" s="203"/>
    </row>
    <row r="537" spans="1:11" ht="15.75" customHeight="1">
      <c r="A537" s="203"/>
      <c r="C537" s="203"/>
      <c r="D537" s="203"/>
      <c r="F537" s="203"/>
      <c r="I537" s="205"/>
      <c r="J537" s="206"/>
      <c r="K537" s="203"/>
    </row>
    <row r="538" spans="1:11" ht="15.75" customHeight="1">
      <c r="A538" s="203"/>
      <c r="C538" s="203"/>
      <c r="D538" s="203"/>
      <c r="F538" s="203"/>
      <c r="I538" s="205"/>
      <c r="J538" s="206"/>
      <c r="K538" s="203"/>
    </row>
    <row r="539" spans="1:11" ht="15.75" customHeight="1">
      <c r="A539" s="203"/>
      <c r="C539" s="203"/>
      <c r="D539" s="203"/>
      <c r="F539" s="203"/>
      <c r="I539" s="205"/>
      <c r="J539" s="206"/>
      <c r="K539" s="203"/>
    </row>
    <row r="540" spans="1:11" ht="15.75" customHeight="1">
      <c r="A540" s="203"/>
      <c r="C540" s="203"/>
      <c r="D540" s="203"/>
      <c r="F540" s="203"/>
      <c r="I540" s="205"/>
      <c r="J540" s="206"/>
      <c r="K540" s="203"/>
    </row>
    <row r="541" spans="1:11" ht="15.75" customHeight="1">
      <c r="A541" s="203"/>
      <c r="C541" s="203"/>
      <c r="D541" s="203"/>
      <c r="F541" s="203"/>
      <c r="I541" s="205"/>
      <c r="J541" s="206"/>
      <c r="K541" s="203"/>
    </row>
    <row r="542" spans="1:11" ht="15.75" customHeight="1">
      <c r="A542" s="203"/>
      <c r="C542" s="203"/>
      <c r="D542" s="203"/>
      <c r="F542" s="203"/>
      <c r="I542" s="205"/>
      <c r="J542" s="206"/>
      <c r="K542" s="203"/>
    </row>
    <row r="543" spans="1:11" ht="15.75" customHeight="1">
      <c r="A543" s="203"/>
      <c r="C543" s="203"/>
      <c r="D543" s="203"/>
      <c r="F543" s="203"/>
      <c r="I543" s="205"/>
      <c r="J543" s="206"/>
      <c r="K543" s="203"/>
    </row>
    <row r="544" spans="1:11" ht="15.75" customHeight="1">
      <c r="A544" s="203"/>
      <c r="C544" s="203"/>
      <c r="D544" s="203"/>
      <c r="F544" s="203"/>
      <c r="I544" s="205"/>
      <c r="J544" s="206"/>
      <c r="K544" s="203"/>
    </row>
    <row r="545" spans="1:11" ht="15.75" customHeight="1">
      <c r="A545" s="203"/>
      <c r="C545" s="203"/>
      <c r="D545" s="203"/>
      <c r="F545" s="203"/>
      <c r="I545" s="205"/>
      <c r="J545" s="206"/>
      <c r="K545" s="203"/>
    </row>
    <row r="546" spans="1:11" ht="15.75" customHeight="1">
      <c r="A546" s="203"/>
      <c r="C546" s="203"/>
      <c r="D546" s="203"/>
      <c r="F546" s="203"/>
      <c r="I546" s="205"/>
      <c r="J546" s="206"/>
      <c r="K546" s="203"/>
    </row>
    <row r="547" spans="1:11" ht="15.75" customHeight="1">
      <c r="A547" s="203"/>
      <c r="C547" s="203"/>
      <c r="D547" s="203"/>
      <c r="F547" s="203"/>
      <c r="I547" s="205"/>
      <c r="J547" s="206"/>
      <c r="K547" s="203"/>
    </row>
    <row r="548" spans="1:11" ht="15.75" customHeight="1">
      <c r="A548" s="203"/>
      <c r="C548" s="203"/>
      <c r="D548" s="203"/>
      <c r="F548" s="203"/>
      <c r="I548" s="205"/>
      <c r="J548" s="206"/>
      <c r="K548" s="203"/>
    </row>
    <row r="549" spans="1:11" ht="15.75" customHeight="1">
      <c r="A549" s="203"/>
      <c r="C549" s="203"/>
      <c r="D549" s="203"/>
      <c r="F549" s="203"/>
      <c r="I549" s="205"/>
      <c r="J549" s="206"/>
      <c r="K549" s="203"/>
    </row>
    <row r="550" spans="1:11" ht="15.75" customHeight="1">
      <c r="A550" s="203"/>
      <c r="C550" s="203"/>
      <c r="D550" s="203"/>
      <c r="F550" s="203"/>
      <c r="I550" s="205"/>
      <c r="J550" s="206"/>
      <c r="K550" s="203"/>
    </row>
    <row r="551" spans="1:11" ht="15.75" customHeight="1">
      <c r="A551" s="203"/>
      <c r="C551" s="203"/>
      <c r="D551" s="203"/>
      <c r="F551" s="203"/>
      <c r="I551" s="205"/>
      <c r="J551" s="206"/>
      <c r="K551" s="203"/>
    </row>
    <row r="552" spans="1:11" ht="15.75" customHeight="1">
      <c r="A552" s="203"/>
      <c r="C552" s="203"/>
      <c r="D552" s="203"/>
      <c r="F552" s="203"/>
      <c r="I552" s="205"/>
      <c r="J552" s="206"/>
      <c r="K552" s="203"/>
    </row>
    <row r="553" spans="1:11" ht="15.75" customHeight="1">
      <c r="A553" s="203"/>
      <c r="C553" s="203"/>
      <c r="D553" s="203"/>
      <c r="F553" s="203"/>
      <c r="I553" s="205"/>
      <c r="J553" s="206"/>
      <c r="K553" s="203"/>
    </row>
    <row r="554" spans="1:11" ht="15.75" customHeight="1">
      <c r="A554" s="203"/>
      <c r="C554" s="203"/>
      <c r="D554" s="203"/>
      <c r="F554" s="203"/>
      <c r="I554" s="205"/>
      <c r="J554" s="206"/>
      <c r="K554" s="203"/>
    </row>
    <row r="555" spans="1:11" ht="15.75" customHeight="1">
      <c r="A555" s="203"/>
      <c r="C555" s="203"/>
      <c r="D555" s="203"/>
      <c r="F555" s="203"/>
      <c r="I555" s="205"/>
      <c r="J555" s="206"/>
      <c r="K555" s="203"/>
    </row>
    <row r="556" spans="1:11" ht="15.75" customHeight="1">
      <c r="A556" s="203"/>
      <c r="C556" s="203"/>
      <c r="D556" s="203"/>
      <c r="F556" s="203"/>
      <c r="I556" s="205"/>
      <c r="J556" s="206"/>
      <c r="K556" s="203"/>
    </row>
    <row r="557" spans="1:11" ht="15.75" customHeight="1">
      <c r="A557" s="203"/>
      <c r="C557" s="203"/>
      <c r="D557" s="203"/>
      <c r="F557" s="203"/>
      <c r="I557" s="205"/>
      <c r="J557" s="206"/>
      <c r="K557" s="203"/>
    </row>
    <row r="558" spans="1:11" ht="15.75" customHeight="1">
      <c r="A558" s="203"/>
      <c r="C558" s="203"/>
      <c r="D558" s="203"/>
      <c r="F558" s="203"/>
      <c r="I558" s="205"/>
      <c r="J558" s="206"/>
      <c r="K558" s="203"/>
    </row>
    <row r="559" spans="1:11" ht="15.75" customHeight="1">
      <c r="A559" s="203"/>
      <c r="C559" s="203"/>
      <c r="D559" s="203"/>
      <c r="F559" s="203"/>
      <c r="I559" s="205"/>
      <c r="J559" s="206"/>
      <c r="K559" s="203"/>
    </row>
    <row r="560" spans="1:11" ht="15.75" customHeight="1">
      <c r="A560" s="203"/>
      <c r="C560" s="203"/>
      <c r="D560" s="203"/>
      <c r="F560" s="203"/>
      <c r="I560" s="205"/>
      <c r="J560" s="206"/>
      <c r="K560" s="203"/>
    </row>
    <row r="561" spans="1:11" ht="15.75" customHeight="1">
      <c r="A561" s="203"/>
      <c r="C561" s="203"/>
      <c r="D561" s="203"/>
      <c r="F561" s="203"/>
      <c r="I561" s="205"/>
      <c r="J561" s="206"/>
      <c r="K561" s="203"/>
    </row>
    <row r="562" spans="1:11" ht="15.75" customHeight="1">
      <c r="A562" s="203"/>
      <c r="C562" s="203"/>
      <c r="D562" s="203"/>
      <c r="F562" s="203"/>
      <c r="I562" s="205"/>
      <c r="J562" s="206"/>
      <c r="K562" s="203"/>
    </row>
    <row r="563" spans="1:11" ht="15.75" customHeight="1">
      <c r="A563" s="203"/>
      <c r="C563" s="203"/>
      <c r="D563" s="203"/>
      <c r="F563" s="203"/>
      <c r="I563" s="205"/>
      <c r="J563" s="206"/>
      <c r="K563" s="203"/>
    </row>
    <row r="564" spans="1:11" ht="15.75" customHeight="1">
      <c r="A564" s="203"/>
      <c r="C564" s="203"/>
      <c r="D564" s="203"/>
      <c r="F564" s="203"/>
      <c r="I564" s="205"/>
      <c r="J564" s="206"/>
      <c r="K564" s="203"/>
    </row>
    <row r="565" spans="1:11" ht="15.75" customHeight="1">
      <c r="A565" s="203"/>
      <c r="C565" s="203"/>
      <c r="D565" s="203"/>
      <c r="F565" s="203"/>
      <c r="I565" s="205"/>
      <c r="J565" s="206"/>
      <c r="K565" s="203"/>
    </row>
    <row r="566" spans="1:11" ht="15.75" customHeight="1">
      <c r="A566" s="203"/>
      <c r="C566" s="203"/>
      <c r="D566" s="203"/>
      <c r="F566" s="203"/>
      <c r="I566" s="205"/>
      <c r="J566" s="206"/>
      <c r="K566" s="203"/>
    </row>
    <row r="567" spans="1:11" ht="15.75" customHeight="1">
      <c r="A567" s="203"/>
      <c r="C567" s="203"/>
      <c r="D567" s="203"/>
      <c r="F567" s="203"/>
      <c r="I567" s="205"/>
      <c r="J567" s="206"/>
      <c r="K567" s="203"/>
    </row>
    <row r="568" spans="1:11" ht="15.75" customHeight="1">
      <c r="A568" s="203"/>
      <c r="C568" s="203"/>
      <c r="D568" s="203"/>
      <c r="F568" s="203"/>
      <c r="I568" s="205"/>
      <c r="J568" s="206"/>
      <c r="K568" s="203"/>
    </row>
    <row r="569" spans="1:11" ht="15.75" customHeight="1">
      <c r="A569" s="203"/>
      <c r="C569" s="203"/>
      <c r="D569" s="203"/>
      <c r="F569" s="203"/>
      <c r="I569" s="205"/>
      <c r="J569" s="206"/>
      <c r="K569" s="203"/>
    </row>
    <row r="570" spans="1:11" ht="15.75" customHeight="1">
      <c r="A570" s="203"/>
      <c r="C570" s="203"/>
      <c r="D570" s="203"/>
      <c r="F570" s="203"/>
      <c r="I570" s="205"/>
      <c r="J570" s="206"/>
      <c r="K570" s="203"/>
    </row>
    <row r="571" spans="1:11" ht="15.75" customHeight="1">
      <c r="A571" s="203"/>
      <c r="C571" s="203"/>
      <c r="D571" s="203"/>
      <c r="F571" s="203"/>
      <c r="I571" s="205"/>
      <c r="J571" s="206"/>
      <c r="K571" s="203"/>
    </row>
    <row r="572" spans="1:11" ht="15.75" customHeight="1">
      <c r="A572" s="203"/>
      <c r="C572" s="203"/>
      <c r="D572" s="203"/>
      <c r="F572" s="203"/>
      <c r="I572" s="205"/>
      <c r="J572" s="206"/>
      <c r="K572" s="203"/>
    </row>
    <row r="573" spans="1:11" ht="15.75" customHeight="1">
      <c r="A573" s="203"/>
      <c r="C573" s="203"/>
      <c r="D573" s="203"/>
      <c r="F573" s="203"/>
      <c r="I573" s="205"/>
      <c r="J573" s="206"/>
      <c r="K573" s="203"/>
    </row>
    <row r="574" spans="1:11" ht="15.75" customHeight="1">
      <c r="A574" s="203"/>
      <c r="C574" s="203"/>
      <c r="D574" s="203"/>
      <c r="F574" s="203"/>
      <c r="I574" s="205"/>
      <c r="J574" s="206"/>
      <c r="K574" s="203"/>
    </row>
    <row r="575" spans="1:11" ht="15.75" customHeight="1">
      <c r="A575" s="203"/>
      <c r="C575" s="203"/>
      <c r="D575" s="203"/>
      <c r="F575" s="203"/>
      <c r="I575" s="205"/>
      <c r="J575" s="206"/>
      <c r="K575" s="203"/>
    </row>
    <row r="576" spans="1:11" ht="15.75" customHeight="1">
      <c r="A576" s="203"/>
      <c r="C576" s="203"/>
      <c r="D576" s="203"/>
      <c r="F576" s="203"/>
      <c r="I576" s="205"/>
      <c r="J576" s="206"/>
      <c r="K576" s="203"/>
    </row>
    <row r="577" spans="1:11" ht="15.75" customHeight="1">
      <c r="A577" s="203"/>
      <c r="C577" s="203"/>
      <c r="D577" s="203"/>
      <c r="F577" s="203"/>
      <c r="I577" s="205"/>
      <c r="J577" s="206"/>
      <c r="K577" s="203"/>
    </row>
    <row r="578" spans="1:11" ht="15.75" customHeight="1">
      <c r="A578" s="203"/>
      <c r="C578" s="203"/>
      <c r="D578" s="203"/>
      <c r="F578" s="203"/>
      <c r="I578" s="205"/>
      <c r="J578" s="206"/>
      <c r="K578" s="203"/>
    </row>
    <row r="579" spans="1:11" ht="15.75" customHeight="1">
      <c r="A579" s="203"/>
      <c r="C579" s="203"/>
      <c r="D579" s="203"/>
      <c r="F579" s="203"/>
      <c r="I579" s="205"/>
      <c r="J579" s="206"/>
      <c r="K579" s="203"/>
    </row>
    <row r="580" spans="1:11" ht="15.75" customHeight="1">
      <c r="A580" s="203"/>
      <c r="C580" s="203"/>
      <c r="D580" s="203"/>
      <c r="F580" s="203"/>
      <c r="I580" s="205"/>
      <c r="J580" s="206"/>
      <c r="K580" s="203"/>
    </row>
    <row r="581" spans="1:11" ht="15.75" customHeight="1">
      <c r="A581" s="203"/>
      <c r="C581" s="203"/>
      <c r="D581" s="203"/>
      <c r="F581" s="203"/>
      <c r="I581" s="205"/>
      <c r="J581" s="206"/>
      <c r="K581" s="203"/>
    </row>
    <row r="582" spans="1:11" ht="15.75" customHeight="1">
      <c r="A582" s="203"/>
      <c r="C582" s="203"/>
      <c r="D582" s="203"/>
      <c r="F582" s="203"/>
      <c r="I582" s="205"/>
      <c r="J582" s="206"/>
      <c r="K582" s="203"/>
    </row>
    <row r="583" spans="1:11" ht="15.75" customHeight="1">
      <c r="A583" s="203"/>
      <c r="C583" s="203"/>
      <c r="D583" s="203"/>
      <c r="F583" s="203"/>
      <c r="I583" s="205"/>
      <c r="J583" s="206"/>
      <c r="K583" s="203"/>
    </row>
    <row r="584" spans="1:11" ht="15.75" customHeight="1">
      <c r="A584" s="203"/>
      <c r="C584" s="203"/>
      <c r="D584" s="203"/>
      <c r="F584" s="203"/>
      <c r="I584" s="205"/>
      <c r="J584" s="206"/>
      <c r="K584" s="203"/>
    </row>
    <row r="585" spans="1:11" ht="15.75" customHeight="1">
      <c r="A585" s="203"/>
      <c r="C585" s="203"/>
      <c r="D585" s="203"/>
      <c r="F585" s="203"/>
      <c r="I585" s="205"/>
      <c r="J585" s="206"/>
      <c r="K585" s="203"/>
    </row>
    <row r="586" spans="1:11" ht="15.75" customHeight="1">
      <c r="A586" s="203"/>
      <c r="C586" s="203"/>
      <c r="D586" s="203"/>
      <c r="F586" s="203"/>
      <c r="I586" s="205"/>
      <c r="J586" s="206"/>
      <c r="K586" s="203"/>
    </row>
    <row r="587" spans="1:11" ht="15.75" customHeight="1">
      <c r="A587" s="203"/>
      <c r="C587" s="203"/>
      <c r="D587" s="203"/>
      <c r="F587" s="203"/>
      <c r="I587" s="205"/>
      <c r="J587" s="206"/>
      <c r="K587" s="203"/>
    </row>
    <row r="588" spans="1:11" ht="15.75" customHeight="1">
      <c r="A588" s="203"/>
      <c r="C588" s="203"/>
      <c r="D588" s="203"/>
      <c r="F588" s="203"/>
      <c r="I588" s="205"/>
      <c r="J588" s="206"/>
      <c r="K588" s="203"/>
    </row>
    <row r="589" spans="1:11" ht="15.75" customHeight="1">
      <c r="A589" s="203"/>
      <c r="C589" s="203"/>
      <c r="D589" s="203"/>
      <c r="F589" s="203"/>
      <c r="I589" s="205"/>
      <c r="J589" s="206"/>
      <c r="K589" s="203"/>
    </row>
    <row r="590" spans="1:11" ht="15.75" customHeight="1">
      <c r="A590" s="203"/>
      <c r="C590" s="203"/>
      <c r="D590" s="203"/>
      <c r="F590" s="203"/>
      <c r="I590" s="205"/>
      <c r="J590" s="206"/>
      <c r="K590" s="203"/>
    </row>
    <row r="591" spans="1:11" ht="15.75" customHeight="1">
      <c r="A591" s="203"/>
      <c r="C591" s="203"/>
      <c r="D591" s="203"/>
      <c r="F591" s="203"/>
      <c r="I591" s="205"/>
      <c r="J591" s="206"/>
      <c r="K591" s="203"/>
    </row>
    <row r="592" spans="1:11" ht="15.75" customHeight="1">
      <c r="A592" s="203"/>
      <c r="C592" s="203"/>
      <c r="D592" s="203"/>
      <c r="F592" s="203"/>
      <c r="I592" s="205"/>
      <c r="J592" s="206"/>
      <c r="K592" s="203"/>
    </row>
    <row r="593" spans="1:11" ht="15.75" customHeight="1">
      <c r="A593" s="203"/>
      <c r="C593" s="203"/>
      <c r="D593" s="203"/>
      <c r="F593" s="203"/>
      <c r="I593" s="205"/>
      <c r="J593" s="206"/>
      <c r="K593" s="203"/>
    </row>
    <row r="594" spans="1:11" ht="15.75" customHeight="1">
      <c r="A594" s="203"/>
      <c r="C594" s="203"/>
      <c r="D594" s="203"/>
      <c r="F594" s="203"/>
      <c r="I594" s="205"/>
      <c r="J594" s="206"/>
      <c r="K594" s="203"/>
    </row>
    <row r="595" spans="1:11" ht="15.75" customHeight="1">
      <c r="A595" s="203"/>
      <c r="C595" s="203"/>
      <c r="D595" s="203"/>
      <c r="F595" s="203"/>
      <c r="I595" s="205"/>
      <c r="J595" s="206"/>
      <c r="K595" s="203"/>
    </row>
    <row r="596" spans="1:11" ht="15.75" customHeight="1">
      <c r="A596" s="203"/>
      <c r="C596" s="203"/>
      <c r="D596" s="203"/>
      <c r="F596" s="203"/>
      <c r="I596" s="205"/>
      <c r="J596" s="206"/>
      <c r="K596" s="203"/>
    </row>
    <row r="597" spans="1:11" ht="15.75" customHeight="1">
      <c r="A597" s="203"/>
      <c r="C597" s="203"/>
      <c r="D597" s="203"/>
      <c r="F597" s="203"/>
      <c r="I597" s="205"/>
      <c r="J597" s="206"/>
      <c r="K597" s="203"/>
    </row>
    <row r="598" spans="1:11" ht="15.75" customHeight="1">
      <c r="A598" s="203"/>
      <c r="C598" s="203"/>
      <c r="D598" s="203"/>
      <c r="F598" s="203"/>
      <c r="I598" s="205"/>
      <c r="J598" s="206"/>
      <c r="K598" s="203"/>
    </row>
    <row r="599" spans="1:11" ht="15.75" customHeight="1">
      <c r="A599" s="203"/>
      <c r="C599" s="203"/>
      <c r="D599" s="203"/>
      <c r="F599" s="203"/>
      <c r="I599" s="205"/>
      <c r="J599" s="206"/>
      <c r="K599" s="203"/>
    </row>
    <row r="600" spans="1:11" ht="15.75" customHeight="1">
      <c r="A600" s="203"/>
      <c r="C600" s="203"/>
      <c r="D600" s="203"/>
      <c r="F600" s="203"/>
      <c r="I600" s="205"/>
      <c r="J600" s="206"/>
      <c r="K600" s="203"/>
    </row>
    <row r="601" spans="1:11" ht="15.75" customHeight="1">
      <c r="A601" s="203"/>
      <c r="C601" s="203"/>
      <c r="D601" s="203"/>
      <c r="F601" s="203"/>
      <c r="I601" s="205"/>
      <c r="J601" s="206"/>
      <c r="K601" s="203"/>
    </row>
    <row r="602" spans="1:11" ht="15.75" customHeight="1">
      <c r="A602" s="203"/>
      <c r="C602" s="203"/>
      <c r="D602" s="203"/>
      <c r="F602" s="203"/>
      <c r="I602" s="205"/>
      <c r="J602" s="206"/>
      <c r="K602" s="203"/>
    </row>
    <row r="603" spans="1:11" ht="15.75" customHeight="1">
      <c r="A603" s="203"/>
      <c r="C603" s="203"/>
      <c r="D603" s="203"/>
      <c r="F603" s="203"/>
      <c r="I603" s="205"/>
      <c r="J603" s="206"/>
      <c r="K603" s="203"/>
    </row>
    <row r="604" spans="1:11" ht="15.75" customHeight="1">
      <c r="A604" s="203"/>
      <c r="C604" s="203"/>
      <c r="D604" s="203"/>
      <c r="F604" s="203"/>
      <c r="I604" s="205"/>
      <c r="J604" s="206"/>
      <c r="K604" s="203"/>
    </row>
    <row r="605" spans="1:11" ht="15.75" customHeight="1">
      <c r="A605" s="203"/>
      <c r="C605" s="203"/>
      <c r="D605" s="203"/>
      <c r="F605" s="203"/>
      <c r="I605" s="205"/>
      <c r="J605" s="206"/>
      <c r="K605" s="203"/>
    </row>
    <row r="606" spans="1:11" ht="15.75" customHeight="1">
      <c r="A606" s="203"/>
      <c r="C606" s="203"/>
      <c r="D606" s="203"/>
      <c r="F606" s="203"/>
      <c r="I606" s="205"/>
      <c r="J606" s="206"/>
      <c r="K606" s="203"/>
    </row>
    <row r="607" spans="1:11" ht="15.75" customHeight="1">
      <c r="A607" s="203"/>
      <c r="C607" s="203"/>
      <c r="D607" s="203"/>
      <c r="F607" s="203"/>
      <c r="I607" s="205"/>
      <c r="J607" s="206"/>
      <c r="K607" s="203"/>
    </row>
    <row r="608" spans="1:11" ht="15.75" customHeight="1">
      <c r="A608" s="203"/>
      <c r="C608" s="203"/>
      <c r="D608" s="203"/>
      <c r="F608" s="203"/>
      <c r="I608" s="205"/>
      <c r="J608" s="206"/>
      <c r="K608" s="203"/>
    </row>
    <row r="609" spans="1:11" ht="15.75" customHeight="1">
      <c r="A609" s="203"/>
      <c r="C609" s="203"/>
      <c r="D609" s="203"/>
      <c r="F609" s="203"/>
      <c r="I609" s="205"/>
      <c r="J609" s="206"/>
      <c r="K609" s="203"/>
    </row>
    <row r="610" spans="1:11" ht="15.75" customHeight="1">
      <c r="A610" s="203"/>
      <c r="C610" s="203"/>
      <c r="D610" s="203"/>
      <c r="F610" s="203"/>
      <c r="I610" s="205"/>
      <c r="J610" s="206"/>
      <c r="K610" s="203"/>
    </row>
    <row r="611" spans="1:11" ht="15.75" customHeight="1">
      <c r="A611" s="203"/>
      <c r="C611" s="203"/>
      <c r="D611" s="203"/>
      <c r="F611" s="203"/>
      <c r="I611" s="205"/>
      <c r="J611" s="206"/>
      <c r="K611" s="203"/>
    </row>
    <row r="612" spans="1:11" ht="15.75" customHeight="1">
      <c r="A612" s="203"/>
      <c r="C612" s="203"/>
      <c r="D612" s="203"/>
      <c r="F612" s="203"/>
      <c r="I612" s="205"/>
      <c r="J612" s="206"/>
      <c r="K612" s="203"/>
    </row>
    <row r="613" spans="1:11" ht="15.75" customHeight="1">
      <c r="A613" s="203"/>
      <c r="C613" s="203"/>
      <c r="D613" s="203"/>
      <c r="F613" s="203"/>
      <c r="I613" s="205"/>
      <c r="J613" s="206"/>
      <c r="K613" s="203"/>
    </row>
    <row r="614" spans="1:11" ht="15.75" customHeight="1">
      <c r="A614" s="203"/>
      <c r="C614" s="203"/>
      <c r="D614" s="203"/>
      <c r="F614" s="203"/>
      <c r="I614" s="205"/>
      <c r="J614" s="206"/>
      <c r="K614" s="203"/>
    </row>
    <row r="615" spans="1:11" ht="15.75" customHeight="1">
      <c r="A615" s="203"/>
      <c r="C615" s="203"/>
      <c r="D615" s="203"/>
      <c r="F615" s="203"/>
      <c r="I615" s="205"/>
      <c r="J615" s="206"/>
      <c r="K615" s="203"/>
    </row>
    <row r="616" spans="1:11" ht="15.75" customHeight="1">
      <c r="A616" s="203"/>
      <c r="C616" s="203"/>
      <c r="D616" s="203"/>
      <c r="F616" s="203"/>
      <c r="I616" s="205"/>
      <c r="J616" s="206"/>
      <c r="K616" s="203"/>
    </row>
    <row r="617" spans="1:11" ht="15.75" customHeight="1">
      <c r="A617" s="203"/>
      <c r="C617" s="203"/>
      <c r="D617" s="203"/>
      <c r="F617" s="203"/>
      <c r="I617" s="205"/>
      <c r="J617" s="206"/>
      <c r="K617" s="203"/>
    </row>
    <row r="618" spans="1:11" ht="15.75" customHeight="1">
      <c r="A618" s="203"/>
      <c r="C618" s="203"/>
      <c r="D618" s="203"/>
      <c r="F618" s="203"/>
      <c r="I618" s="205"/>
      <c r="J618" s="206"/>
      <c r="K618" s="203"/>
    </row>
    <row r="619" spans="1:11" ht="15.75" customHeight="1">
      <c r="A619" s="203"/>
      <c r="C619" s="203"/>
      <c r="D619" s="203"/>
      <c r="F619" s="203"/>
      <c r="I619" s="205"/>
      <c r="J619" s="206"/>
      <c r="K619" s="203"/>
    </row>
    <row r="620" spans="1:11" ht="15.75" customHeight="1">
      <c r="A620" s="203"/>
      <c r="C620" s="203"/>
      <c r="D620" s="203"/>
      <c r="F620" s="203"/>
      <c r="I620" s="205"/>
      <c r="J620" s="206"/>
      <c r="K620" s="203"/>
    </row>
    <row r="621" spans="1:11" ht="15.75" customHeight="1">
      <c r="A621" s="203"/>
      <c r="C621" s="203"/>
      <c r="D621" s="203"/>
      <c r="F621" s="203"/>
      <c r="I621" s="205"/>
      <c r="J621" s="206"/>
      <c r="K621" s="203"/>
    </row>
    <row r="622" spans="1:11" ht="15.75" customHeight="1">
      <c r="A622" s="203"/>
      <c r="C622" s="203"/>
      <c r="D622" s="203"/>
      <c r="F622" s="203"/>
      <c r="I622" s="205"/>
      <c r="J622" s="206"/>
      <c r="K622" s="203"/>
    </row>
    <row r="623" spans="1:11" ht="15.75" customHeight="1">
      <c r="A623" s="203"/>
      <c r="C623" s="203"/>
      <c r="D623" s="203"/>
      <c r="F623" s="203"/>
      <c r="I623" s="205"/>
      <c r="J623" s="206"/>
      <c r="K623" s="203"/>
    </row>
    <row r="624" spans="1:11" ht="15.75" customHeight="1">
      <c r="A624" s="203"/>
      <c r="C624" s="203"/>
      <c r="D624" s="203"/>
      <c r="F624" s="203"/>
      <c r="I624" s="205"/>
      <c r="J624" s="206"/>
      <c r="K624" s="203"/>
    </row>
    <row r="625" spans="1:11" ht="15.75" customHeight="1">
      <c r="A625" s="203"/>
      <c r="C625" s="203"/>
      <c r="D625" s="203"/>
      <c r="F625" s="203"/>
      <c r="I625" s="205"/>
      <c r="J625" s="206"/>
      <c r="K625" s="203"/>
    </row>
    <row r="626" spans="1:11" ht="15.75" customHeight="1">
      <c r="A626" s="203"/>
      <c r="C626" s="203"/>
      <c r="D626" s="203"/>
      <c r="F626" s="203"/>
      <c r="I626" s="205"/>
      <c r="J626" s="206"/>
      <c r="K626" s="203"/>
    </row>
    <row r="627" spans="1:11" ht="15.75" customHeight="1">
      <c r="A627" s="203"/>
      <c r="C627" s="203"/>
      <c r="D627" s="203"/>
      <c r="F627" s="203"/>
      <c r="I627" s="205"/>
      <c r="J627" s="206"/>
      <c r="K627" s="203"/>
    </row>
    <row r="628" spans="1:11" ht="15.75" customHeight="1">
      <c r="A628" s="203"/>
      <c r="C628" s="203"/>
      <c r="D628" s="203"/>
      <c r="F628" s="203"/>
      <c r="I628" s="205"/>
      <c r="J628" s="206"/>
      <c r="K628" s="203"/>
    </row>
    <row r="629" spans="1:11" ht="15.75" customHeight="1">
      <c r="A629" s="203"/>
      <c r="C629" s="203"/>
      <c r="D629" s="203"/>
      <c r="F629" s="203"/>
      <c r="I629" s="205"/>
      <c r="J629" s="206"/>
      <c r="K629" s="203"/>
    </row>
    <row r="630" spans="1:11" ht="15.75" customHeight="1">
      <c r="A630" s="203"/>
      <c r="C630" s="203"/>
      <c r="D630" s="203"/>
      <c r="F630" s="203"/>
      <c r="I630" s="205"/>
      <c r="J630" s="206"/>
      <c r="K630" s="203"/>
    </row>
    <row r="631" spans="1:11" ht="15.75" customHeight="1">
      <c r="A631" s="203"/>
      <c r="C631" s="203"/>
      <c r="D631" s="203"/>
      <c r="F631" s="203"/>
      <c r="I631" s="205"/>
      <c r="J631" s="206"/>
      <c r="K631" s="203"/>
    </row>
    <row r="632" spans="1:11" ht="15.75" customHeight="1">
      <c r="A632" s="203"/>
      <c r="C632" s="203"/>
      <c r="D632" s="203"/>
      <c r="F632" s="203"/>
      <c r="I632" s="205"/>
      <c r="J632" s="206"/>
      <c r="K632" s="203"/>
    </row>
    <row r="633" spans="1:11" ht="15.75" customHeight="1">
      <c r="A633" s="203"/>
      <c r="C633" s="203"/>
      <c r="D633" s="203"/>
      <c r="F633" s="203"/>
      <c r="I633" s="205"/>
      <c r="J633" s="206"/>
      <c r="K633" s="203"/>
    </row>
    <row r="634" spans="1:11" ht="15.75" customHeight="1">
      <c r="A634" s="203"/>
      <c r="C634" s="203"/>
      <c r="D634" s="203"/>
      <c r="F634" s="203"/>
      <c r="I634" s="205"/>
      <c r="J634" s="206"/>
      <c r="K634" s="203"/>
    </row>
    <row r="635" spans="1:11" ht="15.75" customHeight="1">
      <c r="A635" s="203"/>
      <c r="C635" s="203"/>
      <c r="D635" s="203"/>
      <c r="F635" s="203"/>
      <c r="I635" s="205"/>
      <c r="J635" s="206"/>
      <c r="K635" s="203"/>
    </row>
    <row r="636" spans="1:11" ht="15.75" customHeight="1">
      <c r="A636" s="203"/>
      <c r="C636" s="203"/>
      <c r="D636" s="203"/>
      <c r="F636" s="203"/>
      <c r="I636" s="205"/>
      <c r="J636" s="206"/>
      <c r="K636" s="203"/>
    </row>
    <row r="637" spans="1:11" ht="15.75" customHeight="1">
      <c r="A637" s="203"/>
      <c r="C637" s="203"/>
      <c r="D637" s="203"/>
      <c r="F637" s="203"/>
      <c r="I637" s="205"/>
      <c r="J637" s="206"/>
      <c r="K637" s="203"/>
    </row>
    <row r="638" spans="1:11" ht="15.75" customHeight="1">
      <c r="A638" s="203"/>
      <c r="C638" s="203"/>
      <c r="D638" s="203"/>
      <c r="F638" s="203"/>
      <c r="I638" s="205"/>
      <c r="J638" s="206"/>
      <c r="K638" s="203"/>
    </row>
    <row r="639" spans="1:11" ht="15.75" customHeight="1">
      <c r="A639" s="203"/>
      <c r="C639" s="203"/>
      <c r="D639" s="203"/>
      <c r="F639" s="203"/>
      <c r="I639" s="205"/>
      <c r="J639" s="206"/>
      <c r="K639" s="203"/>
    </row>
    <row r="640" spans="1:11" ht="15.75" customHeight="1">
      <c r="A640" s="203"/>
      <c r="C640" s="203"/>
      <c r="D640" s="203"/>
      <c r="F640" s="203"/>
      <c r="I640" s="205"/>
      <c r="J640" s="206"/>
      <c r="K640" s="203"/>
    </row>
    <row r="641" spans="1:11" ht="15.75" customHeight="1">
      <c r="A641" s="203"/>
      <c r="C641" s="203"/>
      <c r="D641" s="203"/>
      <c r="F641" s="203"/>
      <c r="I641" s="205"/>
      <c r="J641" s="206"/>
      <c r="K641" s="203"/>
    </row>
    <row r="642" spans="1:11" ht="15.75" customHeight="1">
      <c r="A642" s="203"/>
      <c r="C642" s="203"/>
      <c r="D642" s="203"/>
      <c r="F642" s="203"/>
      <c r="I642" s="205"/>
      <c r="J642" s="206"/>
      <c r="K642" s="203"/>
    </row>
    <row r="643" spans="1:11" ht="15.75" customHeight="1">
      <c r="A643" s="203"/>
      <c r="C643" s="203"/>
      <c r="D643" s="203"/>
      <c r="F643" s="203"/>
      <c r="I643" s="205"/>
      <c r="J643" s="206"/>
      <c r="K643" s="203"/>
    </row>
    <row r="644" spans="1:11" ht="15.75" customHeight="1">
      <c r="A644" s="203"/>
      <c r="C644" s="203"/>
      <c r="D644" s="203"/>
      <c r="F644" s="203"/>
      <c r="I644" s="205"/>
      <c r="J644" s="206"/>
      <c r="K644" s="203"/>
    </row>
    <row r="645" spans="1:11" ht="15.75" customHeight="1">
      <c r="A645" s="203"/>
      <c r="C645" s="203"/>
      <c r="D645" s="203"/>
      <c r="F645" s="203"/>
      <c r="I645" s="205"/>
      <c r="J645" s="206"/>
      <c r="K645" s="203"/>
    </row>
    <row r="646" spans="1:11" ht="15.75" customHeight="1">
      <c r="A646" s="203"/>
      <c r="C646" s="203"/>
      <c r="D646" s="203"/>
      <c r="F646" s="203"/>
      <c r="I646" s="205"/>
      <c r="J646" s="206"/>
      <c r="K646" s="203"/>
    </row>
    <row r="647" spans="1:11" ht="15.75" customHeight="1">
      <c r="A647" s="203"/>
      <c r="C647" s="203"/>
      <c r="D647" s="203"/>
      <c r="F647" s="203"/>
      <c r="I647" s="205"/>
      <c r="J647" s="206"/>
      <c r="K647" s="203"/>
    </row>
    <row r="648" spans="1:11" ht="15.75" customHeight="1">
      <c r="A648" s="203"/>
      <c r="C648" s="203"/>
      <c r="D648" s="203"/>
      <c r="F648" s="203"/>
      <c r="I648" s="205"/>
      <c r="J648" s="206"/>
      <c r="K648" s="203"/>
    </row>
    <row r="649" spans="1:11" ht="15.75" customHeight="1">
      <c r="A649" s="203"/>
      <c r="C649" s="203"/>
      <c r="D649" s="203"/>
      <c r="F649" s="203"/>
      <c r="I649" s="205"/>
      <c r="J649" s="206"/>
      <c r="K649" s="203"/>
    </row>
    <row r="650" spans="1:11" ht="15.75" customHeight="1">
      <c r="A650" s="203"/>
      <c r="C650" s="203"/>
      <c r="D650" s="203"/>
      <c r="F650" s="203"/>
      <c r="I650" s="205"/>
      <c r="J650" s="206"/>
      <c r="K650" s="203"/>
    </row>
    <row r="651" spans="1:11" ht="15.75" customHeight="1">
      <c r="A651" s="203"/>
      <c r="C651" s="203"/>
      <c r="D651" s="203"/>
      <c r="F651" s="203"/>
      <c r="I651" s="205"/>
      <c r="J651" s="206"/>
      <c r="K651" s="203"/>
    </row>
    <row r="652" spans="1:11" ht="15.75" customHeight="1">
      <c r="A652" s="203"/>
      <c r="C652" s="203"/>
      <c r="D652" s="203"/>
      <c r="F652" s="203"/>
      <c r="I652" s="205"/>
      <c r="J652" s="206"/>
      <c r="K652" s="203"/>
    </row>
    <row r="653" spans="1:11" ht="15.75" customHeight="1">
      <c r="A653" s="203"/>
      <c r="C653" s="203"/>
      <c r="D653" s="203"/>
      <c r="F653" s="203"/>
      <c r="I653" s="205"/>
      <c r="J653" s="206"/>
      <c r="K653" s="203"/>
    </row>
    <row r="654" spans="1:11" ht="15.75" customHeight="1">
      <c r="A654" s="203"/>
      <c r="C654" s="203"/>
      <c r="D654" s="203"/>
      <c r="F654" s="203"/>
      <c r="I654" s="205"/>
      <c r="J654" s="206"/>
      <c r="K654" s="203"/>
    </row>
    <row r="655" spans="1:11" ht="15.75" customHeight="1">
      <c r="A655" s="203"/>
      <c r="C655" s="203"/>
      <c r="D655" s="203"/>
      <c r="F655" s="203"/>
      <c r="I655" s="205"/>
      <c r="J655" s="206"/>
      <c r="K655" s="203"/>
    </row>
    <row r="656" spans="1:11" ht="15.75" customHeight="1">
      <c r="A656" s="203"/>
      <c r="C656" s="203"/>
      <c r="D656" s="203"/>
      <c r="F656" s="203"/>
      <c r="I656" s="205"/>
      <c r="J656" s="206"/>
      <c r="K656" s="203"/>
    </row>
    <row r="657" spans="1:11" ht="15.75" customHeight="1">
      <c r="A657" s="203"/>
      <c r="C657" s="203"/>
      <c r="D657" s="203"/>
      <c r="F657" s="203"/>
      <c r="I657" s="205"/>
      <c r="J657" s="206"/>
      <c r="K657" s="203"/>
    </row>
    <row r="658" spans="1:11" ht="15.75" customHeight="1">
      <c r="A658" s="203"/>
      <c r="C658" s="203"/>
      <c r="D658" s="203"/>
      <c r="F658" s="203"/>
      <c r="I658" s="205"/>
      <c r="J658" s="206"/>
      <c r="K658" s="203"/>
    </row>
    <row r="659" spans="1:11" ht="15.75" customHeight="1">
      <c r="A659" s="203"/>
      <c r="C659" s="203"/>
      <c r="D659" s="203"/>
      <c r="F659" s="203"/>
      <c r="I659" s="205"/>
      <c r="J659" s="206"/>
      <c r="K659" s="203"/>
    </row>
    <row r="660" spans="1:11" ht="15.75" customHeight="1">
      <c r="A660" s="203"/>
      <c r="C660" s="203"/>
      <c r="D660" s="203"/>
      <c r="F660" s="203"/>
      <c r="I660" s="205"/>
      <c r="J660" s="206"/>
      <c r="K660" s="203"/>
    </row>
    <row r="661" spans="1:11" ht="15.75" customHeight="1">
      <c r="A661" s="203"/>
      <c r="C661" s="203"/>
      <c r="D661" s="203"/>
      <c r="F661" s="203"/>
      <c r="I661" s="205"/>
      <c r="J661" s="206"/>
      <c r="K661" s="203"/>
    </row>
    <row r="662" spans="1:11" ht="15.75" customHeight="1">
      <c r="A662" s="203"/>
      <c r="C662" s="203"/>
      <c r="D662" s="203"/>
      <c r="F662" s="203"/>
      <c r="I662" s="205"/>
      <c r="J662" s="206"/>
      <c r="K662" s="203"/>
    </row>
    <row r="663" spans="1:11" ht="15.75" customHeight="1">
      <c r="A663" s="203"/>
      <c r="C663" s="203"/>
      <c r="D663" s="203"/>
      <c r="F663" s="203"/>
      <c r="I663" s="205"/>
      <c r="J663" s="206"/>
      <c r="K663" s="203"/>
    </row>
    <row r="664" spans="1:11" ht="15.75" customHeight="1">
      <c r="A664" s="203"/>
      <c r="C664" s="203"/>
      <c r="D664" s="203"/>
      <c r="F664" s="203"/>
      <c r="I664" s="205"/>
      <c r="J664" s="206"/>
      <c r="K664" s="203"/>
    </row>
    <row r="665" spans="1:11" ht="15.75" customHeight="1">
      <c r="A665" s="203"/>
      <c r="C665" s="203"/>
      <c r="D665" s="203"/>
      <c r="F665" s="203"/>
      <c r="I665" s="205"/>
      <c r="J665" s="206"/>
      <c r="K665" s="203"/>
    </row>
    <row r="666" spans="1:11" ht="15.75" customHeight="1">
      <c r="A666" s="203"/>
      <c r="C666" s="203"/>
      <c r="D666" s="203"/>
      <c r="F666" s="203"/>
      <c r="I666" s="205"/>
      <c r="J666" s="206"/>
      <c r="K666" s="203"/>
    </row>
    <row r="667" spans="1:11" ht="15.75" customHeight="1">
      <c r="A667" s="203"/>
      <c r="C667" s="203"/>
      <c r="D667" s="203"/>
      <c r="F667" s="203"/>
      <c r="I667" s="205"/>
      <c r="J667" s="206"/>
      <c r="K667" s="203"/>
    </row>
    <row r="668" spans="1:11" ht="15.75" customHeight="1">
      <c r="A668" s="203"/>
      <c r="C668" s="203"/>
      <c r="D668" s="203"/>
      <c r="F668" s="203"/>
      <c r="I668" s="205"/>
      <c r="J668" s="206"/>
      <c r="K668" s="203"/>
    </row>
    <row r="669" spans="1:11" ht="15.75" customHeight="1">
      <c r="A669" s="203"/>
      <c r="C669" s="203"/>
      <c r="D669" s="203"/>
      <c r="F669" s="203"/>
      <c r="I669" s="205"/>
      <c r="J669" s="206"/>
      <c r="K669" s="203"/>
    </row>
    <row r="670" spans="1:11" ht="15.75" customHeight="1">
      <c r="A670" s="203"/>
      <c r="C670" s="203"/>
      <c r="D670" s="203"/>
      <c r="F670" s="203"/>
      <c r="I670" s="205"/>
      <c r="J670" s="206"/>
      <c r="K670" s="203"/>
    </row>
    <row r="671" spans="1:11" ht="15.75" customHeight="1">
      <c r="A671" s="203"/>
      <c r="C671" s="203"/>
      <c r="D671" s="203"/>
      <c r="F671" s="203"/>
      <c r="I671" s="205"/>
      <c r="J671" s="206"/>
      <c r="K671" s="203"/>
    </row>
    <row r="672" spans="1:11" ht="15.75" customHeight="1">
      <c r="A672" s="203"/>
      <c r="C672" s="203"/>
      <c r="D672" s="203"/>
      <c r="F672" s="203"/>
      <c r="I672" s="205"/>
      <c r="J672" s="206"/>
      <c r="K672" s="203"/>
    </row>
    <row r="673" spans="1:11" ht="15.75" customHeight="1">
      <c r="A673" s="203"/>
      <c r="C673" s="203"/>
      <c r="D673" s="203"/>
      <c r="F673" s="203"/>
      <c r="I673" s="205"/>
      <c r="J673" s="206"/>
      <c r="K673" s="203"/>
    </row>
    <row r="674" spans="1:11" ht="15.75" customHeight="1">
      <c r="A674" s="203"/>
      <c r="C674" s="203"/>
      <c r="D674" s="203"/>
      <c r="F674" s="203"/>
      <c r="I674" s="205"/>
      <c r="J674" s="206"/>
      <c r="K674" s="203"/>
    </row>
    <row r="675" spans="1:11" ht="15.75" customHeight="1">
      <c r="A675" s="203"/>
      <c r="C675" s="203"/>
      <c r="D675" s="203"/>
      <c r="F675" s="203"/>
      <c r="I675" s="205"/>
      <c r="J675" s="206"/>
      <c r="K675" s="203"/>
    </row>
    <row r="676" spans="1:11" ht="15.75" customHeight="1">
      <c r="A676" s="203"/>
      <c r="C676" s="203"/>
      <c r="D676" s="203"/>
      <c r="F676" s="203"/>
      <c r="I676" s="205"/>
      <c r="J676" s="206"/>
      <c r="K676" s="203"/>
    </row>
    <row r="677" spans="1:11" ht="15.75" customHeight="1">
      <c r="A677" s="203"/>
      <c r="C677" s="203"/>
      <c r="D677" s="203"/>
      <c r="F677" s="203"/>
      <c r="I677" s="205"/>
      <c r="J677" s="206"/>
      <c r="K677" s="203"/>
    </row>
    <row r="678" spans="1:11" ht="15.75" customHeight="1">
      <c r="A678" s="203"/>
      <c r="C678" s="203"/>
      <c r="D678" s="203"/>
      <c r="F678" s="203"/>
      <c r="I678" s="205"/>
      <c r="J678" s="206"/>
      <c r="K678" s="203"/>
    </row>
    <row r="679" spans="1:11" ht="15.75" customHeight="1">
      <c r="A679" s="203"/>
      <c r="C679" s="203"/>
      <c r="D679" s="203"/>
      <c r="F679" s="203"/>
      <c r="I679" s="205"/>
      <c r="J679" s="206"/>
      <c r="K679" s="203"/>
    </row>
    <row r="680" spans="1:11" ht="15.75" customHeight="1">
      <c r="A680" s="203"/>
      <c r="C680" s="203"/>
      <c r="D680" s="203"/>
      <c r="F680" s="203"/>
      <c r="I680" s="205"/>
      <c r="J680" s="206"/>
      <c r="K680" s="203"/>
    </row>
    <row r="681" spans="1:11" ht="15.75" customHeight="1">
      <c r="A681" s="203"/>
      <c r="C681" s="203"/>
      <c r="D681" s="203"/>
      <c r="F681" s="203"/>
      <c r="I681" s="205"/>
      <c r="J681" s="206"/>
      <c r="K681" s="203"/>
    </row>
    <row r="682" spans="1:11" ht="15.75" customHeight="1">
      <c r="A682" s="203"/>
      <c r="C682" s="203"/>
      <c r="D682" s="203"/>
      <c r="F682" s="203"/>
      <c r="I682" s="205"/>
      <c r="J682" s="206"/>
      <c r="K682" s="203"/>
    </row>
    <row r="683" spans="1:11" ht="15.75" customHeight="1">
      <c r="A683" s="203"/>
      <c r="C683" s="203"/>
      <c r="D683" s="203"/>
      <c r="F683" s="203"/>
      <c r="I683" s="205"/>
      <c r="J683" s="206"/>
      <c r="K683" s="203"/>
    </row>
    <row r="684" spans="1:11" ht="15.75" customHeight="1">
      <c r="A684" s="203"/>
      <c r="C684" s="203"/>
      <c r="D684" s="203"/>
      <c r="F684" s="203"/>
      <c r="I684" s="205"/>
      <c r="J684" s="206"/>
      <c r="K684" s="203"/>
    </row>
    <row r="685" spans="1:11" ht="15.75" customHeight="1">
      <c r="A685" s="203"/>
      <c r="C685" s="203"/>
      <c r="D685" s="203"/>
      <c r="F685" s="203"/>
      <c r="I685" s="205"/>
      <c r="J685" s="206"/>
      <c r="K685" s="203"/>
    </row>
    <row r="686" spans="1:11" ht="15.75" customHeight="1">
      <c r="A686" s="203"/>
      <c r="C686" s="203"/>
      <c r="D686" s="203"/>
      <c r="F686" s="203"/>
      <c r="I686" s="205"/>
      <c r="J686" s="206"/>
      <c r="K686" s="203"/>
    </row>
    <row r="687" spans="1:11" ht="15.75" customHeight="1">
      <c r="A687" s="203"/>
      <c r="C687" s="203"/>
      <c r="D687" s="203"/>
      <c r="F687" s="203"/>
      <c r="I687" s="205"/>
      <c r="J687" s="206"/>
      <c r="K687" s="203"/>
    </row>
    <row r="688" spans="1:11" ht="15.75" customHeight="1">
      <c r="A688" s="203"/>
      <c r="C688" s="203"/>
      <c r="D688" s="203"/>
      <c r="F688" s="203"/>
      <c r="I688" s="205"/>
      <c r="J688" s="206"/>
      <c r="K688" s="203"/>
    </row>
    <row r="689" spans="1:11" ht="15.75" customHeight="1">
      <c r="A689" s="203"/>
      <c r="C689" s="203"/>
      <c r="D689" s="203"/>
      <c r="F689" s="203"/>
      <c r="I689" s="205"/>
      <c r="J689" s="206"/>
      <c r="K689" s="203"/>
    </row>
    <row r="690" spans="1:11" ht="15.75" customHeight="1">
      <c r="A690" s="203"/>
      <c r="C690" s="203"/>
      <c r="D690" s="203"/>
      <c r="F690" s="203"/>
      <c r="I690" s="205"/>
      <c r="J690" s="206"/>
      <c r="K690" s="203"/>
    </row>
    <row r="691" spans="1:11" ht="15.75" customHeight="1">
      <c r="A691" s="203"/>
      <c r="C691" s="203"/>
      <c r="D691" s="203"/>
      <c r="F691" s="203"/>
      <c r="I691" s="205"/>
      <c r="J691" s="206"/>
      <c r="K691" s="203"/>
    </row>
    <row r="692" spans="1:11" ht="15.75" customHeight="1">
      <c r="A692" s="203"/>
      <c r="C692" s="203"/>
      <c r="D692" s="203"/>
      <c r="F692" s="203"/>
      <c r="I692" s="205"/>
      <c r="J692" s="206"/>
      <c r="K692" s="203"/>
    </row>
    <row r="693" spans="1:11" ht="15.75" customHeight="1">
      <c r="A693" s="203"/>
      <c r="C693" s="203"/>
      <c r="D693" s="203"/>
      <c r="F693" s="203"/>
      <c r="I693" s="205"/>
      <c r="J693" s="206"/>
      <c r="K693" s="203"/>
    </row>
    <row r="694" spans="1:11" ht="15.75" customHeight="1">
      <c r="A694" s="203"/>
      <c r="C694" s="203"/>
      <c r="D694" s="203"/>
      <c r="F694" s="203"/>
      <c r="I694" s="205"/>
      <c r="J694" s="206"/>
      <c r="K694" s="203"/>
    </row>
    <row r="695" spans="1:11" ht="15.75" customHeight="1">
      <c r="A695" s="203"/>
      <c r="C695" s="203"/>
      <c r="D695" s="203"/>
      <c r="F695" s="203"/>
      <c r="I695" s="205"/>
      <c r="J695" s="206"/>
      <c r="K695" s="203"/>
    </row>
    <row r="696" spans="1:11" ht="15.75" customHeight="1">
      <c r="A696" s="203"/>
      <c r="C696" s="203"/>
      <c r="D696" s="203"/>
      <c r="F696" s="203"/>
      <c r="I696" s="205"/>
      <c r="J696" s="206"/>
      <c r="K696" s="203"/>
    </row>
    <row r="697" spans="1:11" ht="15.75" customHeight="1">
      <c r="A697" s="203"/>
      <c r="C697" s="203"/>
      <c r="D697" s="203"/>
      <c r="F697" s="203"/>
      <c r="I697" s="205"/>
      <c r="J697" s="206"/>
      <c r="K697" s="203"/>
    </row>
    <row r="698" spans="1:11" ht="15.75" customHeight="1">
      <c r="A698" s="203"/>
      <c r="C698" s="203"/>
      <c r="D698" s="203"/>
      <c r="F698" s="203"/>
      <c r="I698" s="205"/>
      <c r="J698" s="206"/>
      <c r="K698" s="203"/>
    </row>
    <row r="699" spans="1:11" ht="15.75" customHeight="1">
      <c r="A699" s="203"/>
      <c r="C699" s="203"/>
      <c r="D699" s="203"/>
      <c r="F699" s="203"/>
      <c r="I699" s="205"/>
      <c r="J699" s="206"/>
      <c r="K699" s="203"/>
    </row>
    <row r="700" spans="1:11" ht="15.75" customHeight="1">
      <c r="A700" s="203"/>
      <c r="C700" s="203"/>
      <c r="D700" s="203"/>
      <c r="F700" s="203"/>
      <c r="I700" s="205"/>
      <c r="J700" s="206"/>
      <c r="K700" s="203"/>
    </row>
    <row r="701" spans="1:11" ht="15.75" customHeight="1">
      <c r="A701" s="203"/>
      <c r="C701" s="203"/>
      <c r="D701" s="203"/>
      <c r="F701" s="203"/>
      <c r="I701" s="205"/>
      <c r="J701" s="206"/>
      <c r="K701" s="203"/>
    </row>
    <row r="702" spans="1:11" ht="15.75" customHeight="1">
      <c r="A702" s="203"/>
      <c r="C702" s="203"/>
      <c r="D702" s="203"/>
      <c r="F702" s="203"/>
      <c r="I702" s="205"/>
      <c r="J702" s="206"/>
      <c r="K702" s="203"/>
    </row>
    <row r="703" spans="1:11" ht="15.75" customHeight="1">
      <c r="A703" s="203"/>
      <c r="C703" s="203"/>
      <c r="D703" s="203"/>
      <c r="F703" s="203"/>
      <c r="I703" s="205"/>
      <c r="J703" s="206"/>
      <c r="K703" s="203"/>
    </row>
    <row r="704" spans="1:11" ht="15.75" customHeight="1">
      <c r="A704" s="203"/>
      <c r="C704" s="203"/>
      <c r="D704" s="203"/>
      <c r="F704" s="203"/>
      <c r="I704" s="205"/>
      <c r="J704" s="206"/>
      <c r="K704" s="203"/>
    </row>
    <row r="705" spans="1:11" ht="15.75" customHeight="1">
      <c r="A705" s="203"/>
      <c r="C705" s="203"/>
      <c r="D705" s="203"/>
      <c r="F705" s="203"/>
      <c r="I705" s="205"/>
      <c r="J705" s="206"/>
      <c r="K705" s="203"/>
    </row>
    <row r="706" spans="1:11" ht="15.75" customHeight="1">
      <c r="A706" s="203"/>
      <c r="C706" s="203"/>
      <c r="D706" s="203"/>
      <c r="F706" s="203"/>
      <c r="I706" s="205"/>
      <c r="J706" s="206"/>
      <c r="K706" s="203"/>
    </row>
    <row r="707" spans="1:11" ht="15.75" customHeight="1">
      <c r="A707" s="203"/>
      <c r="C707" s="203"/>
      <c r="D707" s="203"/>
      <c r="F707" s="203"/>
      <c r="I707" s="205"/>
      <c r="J707" s="206"/>
      <c r="K707" s="203"/>
    </row>
    <row r="708" spans="1:11" ht="15.75" customHeight="1">
      <c r="A708" s="203"/>
      <c r="C708" s="203"/>
      <c r="D708" s="203"/>
      <c r="F708" s="203"/>
      <c r="I708" s="205"/>
      <c r="J708" s="206"/>
      <c r="K708" s="203"/>
    </row>
    <row r="709" spans="1:11" ht="15.75" customHeight="1">
      <c r="A709" s="203"/>
      <c r="C709" s="203"/>
      <c r="D709" s="203"/>
      <c r="F709" s="203"/>
      <c r="I709" s="205"/>
      <c r="J709" s="206"/>
      <c r="K709" s="203"/>
    </row>
    <row r="710" spans="1:11" ht="15.75" customHeight="1">
      <c r="A710" s="203"/>
      <c r="C710" s="203"/>
      <c r="D710" s="203"/>
      <c r="F710" s="203"/>
      <c r="I710" s="205"/>
      <c r="J710" s="206"/>
      <c r="K710" s="203"/>
    </row>
    <row r="711" spans="1:11" ht="15.75" customHeight="1">
      <c r="A711" s="203"/>
      <c r="C711" s="203"/>
      <c r="D711" s="203"/>
      <c r="F711" s="203"/>
      <c r="I711" s="205"/>
      <c r="J711" s="206"/>
      <c r="K711" s="203"/>
    </row>
    <row r="712" spans="1:11" ht="15.75" customHeight="1">
      <c r="A712" s="203"/>
      <c r="C712" s="203"/>
      <c r="D712" s="203"/>
      <c r="F712" s="203"/>
      <c r="I712" s="205"/>
      <c r="J712" s="206"/>
      <c r="K712" s="203"/>
    </row>
    <row r="713" spans="1:11" ht="15.75" customHeight="1">
      <c r="A713" s="203"/>
      <c r="C713" s="203"/>
      <c r="D713" s="203"/>
      <c r="F713" s="203"/>
      <c r="I713" s="205"/>
      <c r="J713" s="206"/>
      <c r="K713" s="203"/>
    </row>
    <row r="714" spans="1:11" ht="15.75" customHeight="1">
      <c r="A714" s="203"/>
      <c r="C714" s="203"/>
      <c r="D714" s="203"/>
      <c r="F714" s="203"/>
      <c r="I714" s="205"/>
      <c r="J714" s="206"/>
      <c r="K714" s="203"/>
    </row>
    <row r="715" spans="1:11" ht="15.75" customHeight="1">
      <c r="A715" s="203"/>
      <c r="C715" s="203"/>
      <c r="D715" s="203"/>
      <c r="F715" s="203"/>
      <c r="I715" s="205"/>
      <c r="J715" s="206"/>
      <c r="K715" s="203"/>
    </row>
    <row r="716" spans="1:11" ht="15.75" customHeight="1">
      <c r="A716" s="203"/>
      <c r="C716" s="203"/>
      <c r="D716" s="203"/>
      <c r="F716" s="203"/>
      <c r="I716" s="205"/>
      <c r="J716" s="206"/>
      <c r="K716" s="203"/>
    </row>
    <row r="717" spans="1:11" ht="15.75" customHeight="1">
      <c r="A717" s="203"/>
      <c r="C717" s="203"/>
      <c r="D717" s="203"/>
      <c r="F717" s="203"/>
      <c r="I717" s="205"/>
      <c r="J717" s="206"/>
      <c r="K717" s="203"/>
    </row>
    <row r="718" spans="1:11" ht="15.75" customHeight="1">
      <c r="A718" s="203"/>
      <c r="C718" s="203"/>
      <c r="D718" s="203"/>
      <c r="F718" s="203"/>
      <c r="I718" s="205"/>
      <c r="J718" s="206"/>
      <c r="K718" s="203"/>
    </row>
    <row r="719" spans="1:11" ht="15.75" customHeight="1">
      <c r="A719" s="203"/>
      <c r="C719" s="203"/>
      <c r="D719" s="203"/>
      <c r="F719" s="203"/>
      <c r="I719" s="205"/>
      <c r="J719" s="206"/>
      <c r="K719" s="203"/>
    </row>
    <row r="720" spans="1:11" ht="15.75" customHeight="1">
      <c r="A720" s="203"/>
      <c r="C720" s="203"/>
      <c r="D720" s="203"/>
      <c r="F720" s="203"/>
      <c r="I720" s="205"/>
      <c r="J720" s="206"/>
      <c r="K720" s="203"/>
    </row>
    <row r="721" spans="1:11" ht="15.75" customHeight="1">
      <c r="A721" s="203"/>
      <c r="C721" s="203"/>
      <c r="D721" s="203"/>
      <c r="F721" s="203"/>
      <c r="I721" s="205"/>
      <c r="J721" s="206"/>
      <c r="K721" s="203"/>
    </row>
    <row r="722" spans="1:11" ht="15.75" customHeight="1">
      <c r="A722" s="203"/>
      <c r="C722" s="203"/>
      <c r="D722" s="203"/>
      <c r="F722" s="203"/>
      <c r="I722" s="205"/>
      <c r="J722" s="206"/>
      <c r="K722" s="203"/>
    </row>
    <row r="723" spans="1:11" ht="15.75" customHeight="1">
      <c r="A723" s="203"/>
      <c r="C723" s="203"/>
      <c r="D723" s="203"/>
      <c r="F723" s="203"/>
      <c r="I723" s="205"/>
      <c r="J723" s="206"/>
      <c r="K723" s="203"/>
    </row>
    <row r="724" spans="1:11" ht="15.75" customHeight="1">
      <c r="A724" s="203"/>
      <c r="C724" s="203"/>
      <c r="D724" s="203"/>
      <c r="F724" s="203"/>
      <c r="I724" s="205"/>
      <c r="J724" s="206"/>
      <c r="K724" s="203"/>
    </row>
    <row r="725" spans="1:11" ht="15.75" customHeight="1">
      <c r="A725" s="203"/>
      <c r="C725" s="203"/>
      <c r="D725" s="203"/>
      <c r="F725" s="203"/>
      <c r="I725" s="205"/>
      <c r="J725" s="206"/>
      <c r="K725" s="203"/>
    </row>
    <row r="726" spans="1:11" ht="15.75" customHeight="1">
      <c r="A726" s="203"/>
      <c r="C726" s="203"/>
      <c r="D726" s="203"/>
      <c r="F726" s="203"/>
      <c r="I726" s="205"/>
      <c r="J726" s="206"/>
      <c r="K726" s="203"/>
    </row>
    <row r="727" spans="1:11" ht="15.75" customHeight="1">
      <c r="A727" s="203"/>
      <c r="C727" s="203"/>
      <c r="D727" s="203"/>
      <c r="F727" s="203"/>
      <c r="I727" s="205"/>
      <c r="J727" s="206"/>
      <c r="K727" s="203"/>
    </row>
    <row r="728" spans="1:11" ht="15.75" customHeight="1">
      <c r="A728" s="203"/>
      <c r="C728" s="203"/>
      <c r="D728" s="203"/>
      <c r="F728" s="203"/>
      <c r="I728" s="205"/>
      <c r="J728" s="206"/>
      <c r="K728" s="203"/>
    </row>
    <row r="729" spans="1:11" ht="15.75" customHeight="1">
      <c r="A729" s="203"/>
      <c r="C729" s="203"/>
      <c r="D729" s="203"/>
      <c r="F729" s="203"/>
      <c r="I729" s="205"/>
      <c r="J729" s="206"/>
      <c r="K729" s="203"/>
    </row>
    <row r="730" spans="1:11" ht="15.75" customHeight="1">
      <c r="A730" s="203"/>
      <c r="C730" s="203"/>
      <c r="D730" s="203"/>
      <c r="F730" s="203"/>
      <c r="I730" s="205"/>
      <c r="J730" s="206"/>
      <c r="K730" s="203"/>
    </row>
    <row r="731" spans="1:11" ht="15.75" customHeight="1">
      <c r="A731" s="203"/>
      <c r="C731" s="203"/>
      <c r="D731" s="203"/>
      <c r="F731" s="203"/>
      <c r="I731" s="205"/>
      <c r="J731" s="206"/>
      <c r="K731" s="203"/>
    </row>
    <row r="732" spans="1:11" ht="15.75" customHeight="1">
      <c r="A732" s="203"/>
      <c r="C732" s="203"/>
      <c r="D732" s="203"/>
      <c r="F732" s="203"/>
      <c r="I732" s="205"/>
      <c r="J732" s="206"/>
      <c r="K732" s="203"/>
    </row>
    <row r="733" spans="1:11" ht="15.75" customHeight="1">
      <c r="A733" s="203"/>
      <c r="C733" s="203"/>
      <c r="D733" s="203"/>
      <c r="F733" s="203"/>
      <c r="I733" s="205"/>
      <c r="J733" s="206"/>
      <c r="K733" s="203"/>
    </row>
    <row r="734" spans="1:11" ht="15.75" customHeight="1">
      <c r="A734" s="203"/>
      <c r="C734" s="203"/>
      <c r="D734" s="203"/>
      <c r="F734" s="203"/>
      <c r="I734" s="205"/>
      <c r="J734" s="206"/>
      <c r="K734" s="203"/>
    </row>
    <row r="735" spans="1:11" ht="15.75" customHeight="1">
      <c r="A735" s="203"/>
      <c r="C735" s="203"/>
      <c r="D735" s="203"/>
      <c r="F735" s="203"/>
      <c r="I735" s="205"/>
      <c r="J735" s="206"/>
      <c r="K735" s="203"/>
    </row>
    <row r="736" spans="1:11" ht="15.75" customHeight="1">
      <c r="A736" s="203"/>
      <c r="C736" s="203"/>
      <c r="D736" s="203"/>
      <c r="F736" s="203"/>
      <c r="I736" s="205"/>
      <c r="J736" s="206"/>
      <c r="K736" s="203"/>
    </row>
    <row r="737" spans="1:11" ht="15.75" customHeight="1">
      <c r="A737" s="203"/>
      <c r="C737" s="203"/>
      <c r="D737" s="203"/>
      <c r="F737" s="203"/>
      <c r="I737" s="205"/>
      <c r="J737" s="206"/>
      <c r="K737" s="203"/>
    </row>
    <row r="738" spans="1:11" ht="15.75" customHeight="1">
      <c r="A738" s="203"/>
      <c r="C738" s="203"/>
      <c r="D738" s="203"/>
      <c r="F738" s="203"/>
      <c r="I738" s="205"/>
      <c r="J738" s="206"/>
      <c r="K738" s="203"/>
    </row>
    <row r="739" spans="1:11" ht="15.75" customHeight="1">
      <c r="A739" s="203"/>
      <c r="C739" s="203"/>
      <c r="D739" s="203"/>
      <c r="F739" s="203"/>
      <c r="I739" s="205"/>
      <c r="J739" s="206"/>
      <c r="K739" s="203"/>
    </row>
    <row r="740" spans="1:11" ht="15.75" customHeight="1">
      <c r="A740" s="203"/>
      <c r="C740" s="203"/>
      <c r="D740" s="203"/>
      <c r="F740" s="203"/>
      <c r="I740" s="205"/>
      <c r="J740" s="206"/>
      <c r="K740" s="203"/>
    </row>
    <row r="741" spans="1:11" ht="15.75" customHeight="1">
      <c r="A741" s="203"/>
      <c r="C741" s="203"/>
      <c r="D741" s="203"/>
      <c r="F741" s="203"/>
      <c r="I741" s="205"/>
      <c r="J741" s="206"/>
      <c r="K741" s="203"/>
    </row>
    <row r="742" spans="1:11" ht="15.75" customHeight="1">
      <c r="A742" s="203"/>
      <c r="C742" s="203"/>
      <c r="D742" s="203"/>
      <c r="F742" s="203"/>
      <c r="I742" s="205"/>
      <c r="J742" s="206"/>
      <c r="K742" s="203"/>
    </row>
    <row r="743" spans="1:11" ht="15.75" customHeight="1">
      <c r="A743" s="203"/>
      <c r="C743" s="203"/>
      <c r="D743" s="203"/>
      <c r="F743" s="203"/>
      <c r="I743" s="205"/>
      <c r="J743" s="206"/>
      <c r="K743" s="203"/>
    </row>
    <row r="744" spans="1:11" ht="15.75" customHeight="1">
      <c r="A744" s="203"/>
      <c r="C744" s="203"/>
      <c r="D744" s="203"/>
      <c r="F744" s="203"/>
      <c r="I744" s="205"/>
      <c r="J744" s="206"/>
      <c r="K744" s="203"/>
    </row>
    <row r="745" spans="1:11" ht="15.75" customHeight="1">
      <c r="A745" s="203"/>
      <c r="C745" s="203"/>
      <c r="D745" s="203"/>
      <c r="F745" s="203"/>
      <c r="I745" s="205"/>
      <c r="J745" s="206"/>
      <c r="K745" s="203"/>
    </row>
    <row r="746" spans="1:11" ht="15.75" customHeight="1">
      <c r="A746" s="203"/>
      <c r="C746" s="203"/>
      <c r="D746" s="203"/>
      <c r="F746" s="203"/>
      <c r="I746" s="205"/>
      <c r="J746" s="206"/>
      <c r="K746" s="203"/>
    </row>
    <row r="747" spans="1:11" ht="15.75" customHeight="1">
      <c r="A747" s="203"/>
      <c r="C747" s="203"/>
      <c r="D747" s="203"/>
      <c r="F747" s="203"/>
      <c r="I747" s="205"/>
      <c r="J747" s="206"/>
      <c r="K747" s="203"/>
    </row>
    <row r="748" spans="1:11" ht="15.75" customHeight="1">
      <c r="A748" s="203"/>
      <c r="C748" s="203"/>
      <c r="D748" s="203"/>
      <c r="F748" s="203"/>
      <c r="I748" s="205"/>
      <c r="J748" s="206"/>
      <c r="K748" s="203"/>
    </row>
    <row r="749" spans="1:11" ht="15.75" customHeight="1">
      <c r="A749" s="203"/>
      <c r="C749" s="203"/>
      <c r="D749" s="203"/>
      <c r="F749" s="203"/>
      <c r="I749" s="205"/>
      <c r="J749" s="206"/>
      <c r="K749" s="203"/>
    </row>
    <row r="750" spans="1:11" ht="15.75" customHeight="1">
      <c r="A750" s="203"/>
      <c r="C750" s="203"/>
      <c r="D750" s="203"/>
      <c r="F750" s="203"/>
      <c r="I750" s="205"/>
      <c r="J750" s="206"/>
      <c r="K750" s="203"/>
    </row>
    <row r="751" spans="1:11" ht="15.75" customHeight="1">
      <c r="A751" s="203"/>
      <c r="C751" s="203"/>
      <c r="D751" s="203"/>
      <c r="F751" s="203"/>
      <c r="I751" s="205"/>
      <c r="J751" s="206"/>
      <c r="K751" s="203"/>
    </row>
    <row r="752" spans="1:11" ht="15.75" customHeight="1">
      <c r="A752" s="203"/>
      <c r="C752" s="203"/>
      <c r="D752" s="203"/>
      <c r="F752" s="203"/>
      <c r="I752" s="205"/>
      <c r="J752" s="206"/>
      <c r="K752" s="203"/>
    </row>
    <row r="753" spans="1:11" ht="15.75" customHeight="1">
      <c r="A753" s="203"/>
      <c r="C753" s="203"/>
      <c r="D753" s="203"/>
      <c r="F753" s="203"/>
      <c r="I753" s="205"/>
      <c r="J753" s="206"/>
      <c r="K753" s="203"/>
    </row>
    <row r="754" spans="1:11" ht="15.75" customHeight="1">
      <c r="A754" s="203"/>
      <c r="C754" s="203"/>
      <c r="D754" s="203"/>
      <c r="F754" s="203"/>
      <c r="I754" s="205"/>
      <c r="J754" s="206"/>
      <c r="K754" s="203"/>
    </row>
    <row r="755" spans="1:11" ht="15.75" customHeight="1">
      <c r="A755" s="203"/>
      <c r="C755" s="203"/>
      <c r="D755" s="203"/>
      <c r="F755" s="203"/>
      <c r="I755" s="205"/>
      <c r="J755" s="206"/>
      <c r="K755" s="203"/>
    </row>
    <row r="756" spans="1:11" ht="15.75" customHeight="1">
      <c r="A756" s="203"/>
      <c r="C756" s="203"/>
      <c r="D756" s="203"/>
      <c r="F756" s="203"/>
      <c r="I756" s="205"/>
      <c r="J756" s="206"/>
      <c r="K756" s="203"/>
    </row>
    <row r="757" spans="1:11" ht="15.75" customHeight="1">
      <c r="A757" s="203"/>
      <c r="C757" s="203"/>
      <c r="D757" s="203"/>
      <c r="F757" s="203"/>
      <c r="I757" s="205"/>
      <c r="J757" s="206"/>
      <c r="K757" s="203"/>
    </row>
    <row r="758" spans="1:11" ht="15.75" customHeight="1">
      <c r="A758" s="203"/>
      <c r="C758" s="203"/>
      <c r="D758" s="203"/>
      <c r="F758" s="203"/>
      <c r="I758" s="205"/>
      <c r="J758" s="206"/>
      <c r="K758" s="203"/>
    </row>
    <row r="759" spans="1:11" ht="15.75" customHeight="1">
      <c r="A759" s="203"/>
      <c r="C759" s="203"/>
      <c r="D759" s="203"/>
      <c r="F759" s="203"/>
      <c r="I759" s="205"/>
      <c r="J759" s="206"/>
      <c r="K759" s="203"/>
    </row>
    <row r="760" spans="1:11" ht="15.75" customHeight="1">
      <c r="A760" s="203"/>
      <c r="C760" s="203"/>
      <c r="D760" s="203"/>
      <c r="F760" s="203"/>
      <c r="I760" s="205"/>
      <c r="J760" s="206"/>
      <c r="K760" s="203"/>
    </row>
    <row r="761" spans="1:11" ht="15.75" customHeight="1">
      <c r="A761" s="203"/>
      <c r="C761" s="203"/>
      <c r="D761" s="203"/>
      <c r="F761" s="203"/>
      <c r="I761" s="205"/>
      <c r="J761" s="206"/>
      <c r="K761" s="203"/>
    </row>
    <row r="762" spans="1:11" ht="15.75" customHeight="1">
      <c r="A762" s="203"/>
      <c r="C762" s="203"/>
      <c r="D762" s="203"/>
      <c r="F762" s="203"/>
      <c r="I762" s="205"/>
      <c r="J762" s="206"/>
      <c r="K762" s="203"/>
    </row>
    <row r="763" spans="1:11" ht="15.75" customHeight="1">
      <c r="A763" s="203"/>
      <c r="C763" s="203"/>
      <c r="D763" s="203"/>
      <c r="F763" s="203"/>
      <c r="I763" s="205"/>
      <c r="J763" s="206"/>
      <c r="K763" s="203"/>
    </row>
    <row r="764" spans="1:11" ht="15.75" customHeight="1">
      <c r="A764" s="203"/>
      <c r="C764" s="203"/>
      <c r="D764" s="203"/>
      <c r="F764" s="203"/>
      <c r="I764" s="205"/>
      <c r="J764" s="206"/>
      <c r="K764" s="203"/>
    </row>
    <row r="765" spans="1:11" ht="15.75" customHeight="1">
      <c r="A765" s="203"/>
      <c r="C765" s="203"/>
      <c r="D765" s="203"/>
      <c r="F765" s="203"/>
      <c r="I765" s="205"/>
      <c r="J765" s="206"/>
      <c r="K765" s="203"/>
    </row>
    <row r="766" spans="1:11" ht="15.75" customHeight="1">
      <c r="A766" s="203"/>
      <c r="C766" s="203"/>
      <c r="D766" s="203"/>
      <c r="F766" s="203"/>
      <c r="I766" s="205"/>
      <c r="J766" s="206"/>
      <c r="K766" s="203"/>
    </row>
    <row r="767" spans="1:11" ht="15.75" customHeight="1">
      <c r="A767" s="203"/>
      <c r="C767" s="203"/>
      <c r="D767" s="203"/>
      <c r="F767" s="203"/>
      <c r="I767" s="205"/>
      <c r="J767" s="206"/>
      <c r="K767" s="203"/>
    </row>
    <row r="768" spans="1:11" ht="15.75" customHeight="1">
      <c r="A768" s="203"/>
      <c r="C768" s="203"/>
      <c r="D768" s="203"/>
      <c r="F768" s="203"/>
      <c r="I768" s="205"/>
      <c r="J768" s="206"/>
      <c r="K768" s="203"/>
    </row>
    <row r="769" spans="1:11" ht="15.75" customHeight="1">
      <c r="A769" s="203"/>
      <c r="C769" s="203"/>
      <c r="D769" s="203"/>
      <c r="F769" s="203"/>
      <c r="I769" s="205"/>
      <c r="J769" s="206"/>
      <c r="K769" s="203"/>
    </row>
    <row r="770" spans="1:11" ht="15.75" customHeight="1">
      <c r="A770" s="203"/>
      <c r="C770" s="203"/>
      <c r="D770" s="203"/>
      <c r="F770" s="203"/>
      <c r="I770" s="205"/>
      <c r="J770" s="206"/>
      <c r="K770" s="203"/>
    </row>
    <row r="771" spans="1:11" ht="15.75" customHeight="1">
      <c r="A771" s="203"/>
      <c r="C771" s="203"/>
      <c r="D771" s="203"/>
      <c r="F771" s="203"/>
      <c r="I771" s="205"/>
      <c r="J771" s="206"/>
      <c r="K771" s="203"/>
    </row>
    <row r="772" spans="1:11" ht="15.75" customHeight="1">
      <c r="A772" s="203"/>
      <c r="C772" s="203"/>
      <c r="D772" s="203"/>
      <c r="F772" s="203"/>
      <c r="I772" s="205"/>
      <c r="J772" s="206"/>
      <c r="K772" s="203"/>
    </row>
    <row r="773" spans="1:11" ht="15.75" customHeight="1">
      <c r="A773" s="203"/>
      <c r="C773" s="203"/>
      <c r="D773" s="203"/>
      <c r="F773" s="203"/>
      <c r="I773" s="205"/>
      <c r="J773" s="206"/>
      <c r="K773" s="203"/>
    </row>
    <row r="774" spans="1:11" ht="15.75" customHeight="1">
      <c r="A774" s="203"/>
      <c r="C774" s="203"/>
      <c r="D774" s="203"/>
      <c r="F774" s="203"/>
      <c r="I774" s="205"/>
      <c r="J774" s="206"/>
      <c r="K774" s="203"/>
    </row>
    <row r="775" spans="1:11" ht="15.75" customHeight="1">
      <c r="A775" s="203"/>
      <c r="C775" s="203"/>
      <c r="D775" s="203"/>
      <c r="F775" s="203"/>
      <c r="I775" s="205"/>
      <c r="J775" s="206"/>
      <c r="K775" s="203"/>
    </row>
    <row r="776" spans="1:11" ht="15.75" customHeight="1">
      <c r="A776" s="203"/>
      <c r="C776" s="203"/>
      <c r="D776" s="203"/>
      <c r="F776" s="203"/>
      <c r="I776" s="205"/>
      <c r="J776" s="206"/>
      <c r="K776" s="203"/>
    </row>
    <row r="777" spans="1:11" ht="15.75" customHeight="1">
      <c r="A777" s="203"/>
      <c r="C777" s="203"/>
      <c r="D777" s="203"/>
      <c r="F777" s="203"/>
      <c r="I777" s="205"/>
      <c r="J777" s="206"/>
      <c r="K777" s="203"/>
    </row>
    <row r="778" spans="1:11" ht="15.75" customHeight="1">
      <c r="A778" s="203"/>
      <c r="C778" s="203"/>
      <c r="D778" s="203"/>
      <c r="F778" s="203"/>
      <c r="I778" s="205"/>
      <c r="J778" s="206"/>
      <c r="K778" s="203"/>
    </row>
    <row r="779" spans="1:11" ht="15.75" customHeight="1">
      <c r="A779" s="203"/>
      <c r="C779" s="203"/>
      <c r="D779" s="203"/>
      <c r="F779" s="203"/>
      <c r="I779" s="205"/>
      <c r="J779" s="206"/>
      <c r="K779" s="203"/>
    </row>
    <row r="780" spans="1:11" ht="15.75" customHeight="1">
      <c r="A780" s="203"/>
      <c r="C780" s="203"/>
      <c r="D780" s="203"/>
      <c r="F780" s="203"/>
      <c r="I780" s="205"/>
      <c r="J780" s="206"/>
      <c r="K780" s="203"/>
    </row>
    <row r="781" spans="1:11" ht="15.75" customHeight="1">
      <c r="A781" s="203"/>
      <c r="C781" s="203"/>
      <c r="D781" s="203"/>
      <c r="F781" s="203"/>
      <c r="I781" s="205"/>
      <c r="J781" s="206"/>
      <c r="K781" s="203"/>
    </row>
    <row r="782" spans="1:11" ht="15.75" customHeight="1">
      <c r="A782" s="203"/>
      <c r="C782" s="203"/>
      <c r="D782" s="203"/>
      <c r="F782" s="203"/>
      <c r="I782" s="205"/>
      <c r="J782" s="206"/>
      <c r="K782" s="203"/>
    </row>
    <row r="783" spans="1:11" ht="15.75" customHeight="1">
      <c r="A783" s="203"/>
      <c r="C783" s="203"/>
      <c r="D783" s="203"/>
      <c r="F783" s="203"/>
      <c r="I783" s="205"/>
      <c r="J783" s="206"/>
      <c r="K783" s="203"/>
    </row>
    <row r="784" spans="1:11" ht="15.75" customHeight="1">
      <c r="A784" s="203"/>
      <c r="C784" s="203"/>
      <c r="D784" s="203"/>
      <c r="F784" s="203"/>
      <c r="I784" s="205"/>
      <c r="J784" s="206"/>
      <c r="K784" s="203"/>
    </row>
    <row r="785" spans="1:11" ht="15.75" customHeight="1">
      <c r="A785" s="203"/>
      <c r="C785" s="203"/>
      <c r="D785" s="203"/>
      <c r="F785" s="203"/>
      <c r="I785" s="205"/>
      <c r="J785" s="206"/>
      <c r="K785" s="203"/>
    </row>
    <row r="786" spans="1:11" ht="15.75" customHeight="1">
      <c r="A786" s="203"/>
      <c r="C786" s="203"/>
      <c r="D786" s="203"/>
      <c r="F786" s="203"/>
      <c r="I786" s="205"/>
      <c r="J786" s="206"/>
      <c r="K786" s="203"/>
    </row>
    <row r="787" spans="1:11" ht="15.75" customHeight="1">
      <c r="A787" s="203"/>
      <c r="C787" s="203"/>
      <c r="D787" s="203"/>
      <c r="F787" s="203"/>
      <c r="I787" s="205"/>
      <c r="J787" s="206"/>
      <c r="K787" s="203"/>
    </row>
    <row r="788" spans="1:11" ht="15.75" customHeight="1">
      <c r="A788" s="203"/>
      <c r="C788" s="203"/>
      <c r="D788" s="203"/>
      <c r="F788" s="203"/>
      <c r="I788" s="205"/>
      <c r="J788" s="206"/>
      <c r="K788" s="203"/>
    </row>
    <row r="789" spans="1:11" ht="15.75" customHeight="1">
      <c r="A789" s="203"/>
      <c r="C789" s="203"/>
      <c r="D789" s="203"/>
      <c r="F789" s="203"/>
      <c r="I789" s="205"/>
      <c r="J789" s="206"/>
      <c r="K789" s="203"/>
    </row>
    <row r="790" spans="1:11" ht="15.75" customHeight="1">
      <c r="A790" s="203"/>
      <c r="C790" s="203"/>
      <c r="D790" s="203"/>
      <c r="F790" s="203"/>
      <c r="I790" s="205"/>
      <c r="J790" s="206"/>
      <c r="K790" s="203"/>
    </row>
    <row r="791" spans="1:11" ht="15.75" customHeight="1">
      <c r="A791" s="203"/>
      <c r="C791" s="203"/>
      <c r="D791" s="203"/>
      <c r="F791" s="203"/>
      <c r="I791" s="205"/>
      <c r="J791" s="206"/>
      <c r="K791" s="203"/>
    </row>
    <row r="792" spans="1:11" ht="15.75" customHeight="1">
      <c r="A792" s="203"/>
      <c r="C792" s="203"/>
      <c r="D792" s="203"/>
      <c r="F792" s="203"/>
      <c r="I792" s="205"/>
      <c r="J792" s="206"/>
      <c r="K792" s="203"/>
    </row>
    <row r="793" spans="1:11" ht="15.75" customHeight="1">
      <c r="A793" s="203"/>
      <c r="C793" s="203"/>
      <c r="D793" s="203"/>
      <c r="F793" s="203"/>
      <c r="I793" s="205"/>
      <c r="J793" s="206"/>
      <c r="K793" s="203"/>
    </row>
    <row r="794" spans="1:11" ht="15.75" customHeight="1">
      <c r="A794" s="203"/>
      <c r="C794" s="203"/>
      <c r="D794" s="203"/>
      <c r="F794" s="203"/>
      <c r="I794" s="205"/>
      <c r="J794" s="206"/>
      <c r="K794" s="203"/>
    </row>
    <row r="795" spans="1:11" ht="15.75" customHeight="1">
      <c r="A795" s="203"/>
      <c r="C795" s="203"/>
      <c r="D795" s="203"/>
      <c r="F795" s="203"/>
      <c r="I795" s="205"/>
      <c r="J795" s="206"/>
      <c r="K795" s="203"/>
    </row>
    <row r="796" spans="1:11" ht="15.75" customHeight="1">
      <c r="A796" s="203"/>
      <c r="C796" s="203"/>
      <c r="D796" s="203"/>
      <c r="F796" s="203"/>
      <c r="I796" s="205"/>
      <c r="J796" s="206"/>
      <c r="K796" s="203"/>
    </row>
    <row r="797" spans="1:11" ht="15.75" customHeight="1">
      <c r="A797" s="203"/>
      <c r="C797" s="203"/>
      <c r="D797" s="203"/>
      <c r="F797" s="203"/>
      <c r="I797" s="205"/>
      <c r="J797" s="206"/>
      <c r="K797" s="203"/>
    </row>
    <row r="798" spans="1:11" ht="15.75" customHeight="1">
      <c r="A798" s="203"/>
      <c r="C798" s="203"/>
      <c r="D798" s="203"/>
      <c r="F798" s="203"/>
      <c r="I798" s="205"/>
      <c r="J798" s="206"/>
      <c r="K798" s="203"/>
    </row>
    <row r="799" spans="1:11" ht="15.75" customHeight="1">
      <c r="A799" s="203"/>
      <c r="C799" s="203"/>
      <c r="D799" s="203"/>
      <c r="F799" s="203"/>
      <c r="I799" s="205"/>
      <c r="J799" s="206"/>
      <c r="K799" s="203"/>
    </row>
    <row r="800" spans="1:11" ht="15.75" customHeight="1">
      <c r="A800" s="203"/>
      <c r="C800" s="203"/>
      <c r="D800" s="203"/>
      <c r="F800" s="203"/>
      <c r="I800" s="205"/>
      <c r="J800" s="206"/>
      <c r="K800" s="203"/>
    </row>
    <row r="801" spans="1:11" ht="15.75" customHeight="1">
      <c r="A801" s="203"/>
      <c r="C801" s="203"/>
      <c r="D801" s="203"/>
      <c r="F801" s="203"/>
      <c r="I801" s="205"/>
      <c r="J801" s="206"/>
      <c r="K801" s="203"/>
    </row>
    <row r="802" spans="1:11" ht="15.75" customHeight="1">
      <c r="A802" s="203"/>
      <c r="C802" s="203"/>
      <c r="D802" s="203"/>
      <c r="F802" s="203"/>
      <c r="I802" s="205"/>
      <c r="J802" s="206"/>
      <c r="K802" s="203"/>
    </row>
    <row r="803" spans="1:11" ht="15.75" customHeight="1">
      <c r="A803" s="203"/>
      <c r="C803" s="203"/>
      <c r="D803" s="203"/>
      <c r="F803" s="203"/>
      <c r="I803" s="205"/>
      <c r="J803" s="206"/>
      <c r="K803" s="203"/>
    </row>
    <row r="804" spans="1:11" ht="15.75" customHeight="1">
      <c r="A804" s="203"/>
      <c r="C804" s="203"/>
      <c r="D804" s="203"/>
      <c r="F804" s="203"/>
      <c r="I804" s="205"/>
      <c r="J804" s="206"/>
      <c r="K804" s="203"/>
    </row>
    <row r="805" spans="1:11" ht="15.75" customHeight="1">
      <c r="A805" s="203"/>
      <c r="C805" s="203"/>
      <c r="D805" s="203"/>
      <c r="F805" s="203"/>
      <c r="I805" s="205"/>
      <c r="J805" s="206"/>
      <c r="K805" s="203"/>
    </row>
    <row r="806" spans="1:11" ht="15.75" customHeight="1">
      <c r="A806" s="203"/>
      <c r="C806" s="203"/>
      <c r="D806" s="203"/>
      <c r="F806" s="203"/>
      <c r="I806" s="205"/>
      <c r="J806" s="206"/>
      <c r="K806" s="203"/>
    </row>
    <row r="807" spans="1:11" ht="15.75" customHeight="1">
      <c r="A807" s="203"/>
      <c r="C807" s="203"/>
      <c r="D807" s="203"/>
      <c r="F807" s="203"/>
      <c r="I807" s="205"/>
      <c r="J807" s="206"/>
      <c r="K807" s="203"/>
    </row>
    <row r="808" spans="1:11" ht="15.75" customHeight="1">
      <c r="A808" s="203"/>
      <c r="C808" s="203"/>
      <c r="D808" s="203"/>
      <c r="F808" s="203"/>
      <c r="I808" s="205"/>
      <c r="J808" s="206"/>
      <c r="K808" s="203"/>
    </row>
    <row r="809" spans="1:11" ht="15.75" customHeight="1">
      <c r="A809" s="203"/>
      <c r="C809" s="203"/>
      <c r="D809" s="203"/>
      <c r="F809" s="203"/>
      <c r="I809" s="205"/>
      <c r="J809" s="206"/>
      <c r="K809" s="203"/>
    </row>
    <row r="810" spans="1:11" ht="15.75" customHeight="1">
      <c r="A810" s="203"/>
      <c r="C810" s="203"/>
      <c r="D810" s="203"/>
      <c r="F810" s="203"/>
      <c r="I810" s="205"/>
      <c r="J810" s="206"/>
      <c r="K810" s="203"/>
    </row>
    <row r="811" spans="1:11" ht="15.75" customHeight="1">
      <c r="A811" s="203"/>
      <c r="C811" s="203"/>
      <c r="D811" s="203"/>
      <c r="F811" s="203"/>
      <c r="I811" s="205"/>
      <c r="J811" s="206"/>
      <c r="K811" s="203"/>
    </row>
    <row r="812" spans="1:11" ht="15.75" customHeight="1">
      <c r="A812" s="203"/>
      <c r="C812" s="203"/>
      <c r="D812" s="203"/>
      <c r="F812" s="203"/>
      <c r="I812" s="205"/>
      <c r="J812" s="206"/>
      <c r="K812" s="203"/>
    </row>
    <row r="813" spans="1:11" ht="15.75" customHeight="1">
      <c r="A813" s="203"/>
      <c r="C813" s="203"/>
      <c r="D813" s="203"/>
      <c r="F813" s="203"/>
      <c r="I813" s="205"/>
      <c r="J813" s="206"/>
      <c r="K813" s="203"/>
    </row>
    <row r="814" spans="1:11" ht="15.75" customHeight="1">
      <c r="A814" s="203"/>
      <c r="C814" s="203"/>
      <c r="D814" s="203"/>
      <c r="F814" s="203"/>
      <c r="I814" s="205"/>
      <c r="J814" s="206"/>
      <c r="K814" s="203"/>
    </row>
    <row r="815" spans="1:11" ht="15.75" customHeight="1">
      <c r="A815" s="203"/>
      <c r="C815" s="203"/>
      <c r="D815" s="203"/>
      <c r="F815" s="203"/>
      <c r="I815" s="205"/>
      <c r="J815" s="206"/>
      <c r="K815" s="203"/>
    </row>
    <row r="816" spans="1:11" ht="15.75" customHeight="1">
      <c r="A816" s="203"/>
      <c r="C816" s="203"/>
      <c r="D816" s="203"/>
      <c r="F816" s="203"/>
      <c r="I816" s="205"/>
      <c r="J816" s="206"/>
      <c r="K816" s="203"/>
    </row>
    <row r="817" spans="1:11" ht="15.75" customHeight="1">
      <c r="A817" s="203"/>
      <c r="C817" s="203"/>
      <c r="D817" s="203"/>
      <c r="F817" s="203"/>
      <c r="I817" s="205"/>
      <c r="J817" s="206"/>
      <c r="K817" s="203"/>
    </row>
    <row r="818" spans="1:11" ht="15.75" customHeight="1">
      <c r="A818" s="203"/>
      <c r="C818" s="203"/>
      <c r="D818" s="203"/>
      <c r="F818" s="203"/>
      <c r="I818" s="205"/>
      <c r="J818" s="206"/>
      <c r="K818" s="203"/>
    </row>
    <row r="819" spans="1:11" ht="15.75" customHeight="1">
      <c r="A819" s="203"/>
      <c r="C819" s="203"/>
      <c r="D819" s="203"/>
      <c r="F819" s="203"/>
      <c r="I819" s="205"/>
      <c r="J819" s="206"/>
      <c r="K819" s="203"/>
    </row>
    <row r="820" spans="1:11" ht="15.75" customHeight="1">
      <c r="A820" s="203"/>
      <c r="C820" s="203"/>
      <c r="D820" s="203"/>
      <c r="F820" s="203"/>
      <c r="I820" s="205"/>
      <c r="J820" s="206"/>
      <c r="K820" s="203"/>
    </row>
    <row r="821" spans="1:11" ht="15.75" customHeight="1">
      <c r="A821" s="203"/>
      <c r="C821" s="203"/>
      <c r="D821" s="203"/>
      <c r="F821" s="203"/>
      <c r="I821" s="205"/>
      <c r="J821" s="206"/>
      <c r="K821" s="203"/>
    </row>
    <row r="822" spans="1:11" ht="15.75" customHeight="1">
      <c r="A822" s="203"/>
      <c r="C822" s="203"/>
      <c r="D822" s="203"/>
      <c r="F822" s="203"/>
      <c r="I822" s="205"/>
      <c r="J822" s="206"/>
      <c r="K822" s="203"/>
    </row>
    <row r="823" spans="1:11" ht="15.75" customHeight="1">
      <c r="A823" s="203"/>
      <c r="C823" s="203"/>
      <c r="D823" s="203"/>
      <c r="F823" s="203"/>
      <c r="I823" s="205"/>
      <c r="J823" s="206"/>
      <c r="K823" s="203"/>
    </row>
    <row r="824" spans="1:11" ht="15.75" customHeight="1">
      <c r="A824" s="203"/>
      <c r="C824" s="203"/>
      <c r="D824" s="203"/>
      <c r="F824" s="203"/>
      <c r="I824" s="205"/>
      <c r="J824" s="206"/>
      <c r="K824" s="203"/>
    </row>
    <row r="825" spans="1:11" ht="15.75" customHeight="1">
      <c r="A825" s="203"/>
      <c r="C825" s="203"/>
      <c r="D825" s="203"/>
      <c r="F825" s="203"/>
      <c r="I825" s="205"/>
      <c r="J825" s="206"/>
      <c r="K825" s="203"/>
    </row>
    <row r="826" spans="1:11" ht="15.75" customHeight="1">
      <c r="A826" s="203"/>
      <c r="C826" s="203"/>
      <c r="D826" s="203"/>
      <c r="F826" s="203"/>
      <c r="I826" s="205"/>
      <c r="J826" s="206"/>
      <c r="K826" s="203"/>
    </row>
    <row r="827" spans="1:11" ht="15.75" customHeight="1">
      <c r="A827" s="203"/>
      <c r="C827" s="203"/>
      <c r="D827" s="203"/>
      <c r="F827" s="203"/>
      <c r="I827" s="205"/>
      <c r="J827" s="206"/>
      <c r="K827" s="203"/>
    </row>
    <row r="828" spans="1:11" ht="15.75" customHeight="1">
      <c r="A828" s="203"/>
      <c r="C828" s="203"/>
      <c r="D828" s="203"/>
      <c r="F828" s="203"/>
      <c r="I828" s="205"/>
      <c r="J828" s="206"/>
      <c r="K828" s="203"/>
    </row>
    <row r="829" spans="1:11" ht="15.75" customHeight="1">
      <c r="A829" s="203"/>
      <c r="C829" s="203"/>
      <c r="D829" s="203"/>
      <c r="F829" s="203"/>
      <c r="I829" s="205"/>
      <c r="J829" s="206"/>
      <c r="K829" s="203"/>
    </row>
    <row r="830" spans="1:11" ht="15.75" customHeight="1">
      <c r="A830" s="203"/>
      <c r="C830" s="203"/>
      <c r="D830" s="203"/>
      <c r="F830" s="203"/>
      <c r="I830" s="205"/>
      <c r="J830" s="206"/>
      <c r="K830" s="203"/>
    </row>
    <row r="831" spans="1:11" ht="15.75" customHeight="1">
      <c r="A831" s="203"/>
      <c r="C831" s="203"/>
      <c r="D831" s="203"/>
      <c r="F831" s="203"/>
      <c r="I831" s="205"/>
      <c r="J831" s="206"/>
      <c r="K831" s="203"/>
    </row>
    <row r="832" spans="1:11" ht="15.75" customHeight="1">
      <c r="A832" s="203"/>
      <c r="C832" s="203"/>
      <c r="D832" s="203"/>
      <c r="F832" s="203"/>
      <c r="I832" s="205"/>
      <c r="J832" s="206"/>
      <c r="K832" s="203"/>
    </row>
    <row r="833" spans="1:11" ht="15.75" customHeight="1">
      <c r="A833" s="203"/>
      <c r="C833" s="203"/>
      <c r="D833" s="203"/>
      <c r="F833" s="203"/>
      <c r="I833" s="205"/>
      <c r="J833" s="206"/>
      <c r="K833" s="203"/>
    </row>
    <row r="834" spans="1:11" ht="15.75" customHeight="1">
      <c r="A834" s="203"/>
      <c r="C834" s="203"/>
      <c r="D834" s="203"/>
      <c r="F834" s="203"/>
      <c r="I834" s="205"/>
      <c r="J834" s="206"/>
      <c r="K834" s="203"/>
    </row>
    <row r="835" spans="1:11" ht="15.75" customHeight="1">
      <c r="A835" s="203"/>
      <c r="C835" s="203"/>
      <c r="D835" s="203"/>
      <c r="F835" s="203"/>
      <c r="I835" s="205"/>
      <c r="J835" s="206"/>
      <c r="K835" s="203"/>
    </row>
    <row r="836" spans="1:11" ht="15.75" customHeight="1">
      <c r="A836" s="203"/>
      <c r="C836" s="203"/>
      <c r="D836" s="203"/>
      <c r="F836" s="203"/>
      <c r="I836" s="205"/>
      <c r="J836" s="206"/>
      <c r="K836" s="203"/>
    </row>
    <row r="837" spans="1:11" ht="15.75" customHeight="1">
      <c r="A837" s="203"/>
      <c r="C837" s="203"/>
      <c r="D837" s="203"/>
      <c r="F837" s="203"/>
      <c r="I837" s="205"/>
      <c r="J837" s="206"/>
      <c r="K837" s="203"/>
    </row>
    <row r="838" spans="1:11" ht="15.75" customHeight="1">
      <c r="A838" s="203"/>
      <c r="C838" s="203"/>
      <c r="D838" s="203"/>
      <c r="F838" s="203"/>
      <c r="I838" s="205"/>
      <c r="J838" s="206"/>
      <c r="K838" s="203"/>
    </row>
    <row r="839" spans="1:11" ht="15.75" customHeight="1">
      <c r="A839" s="203"/>
      <c r="C839" s="203"/>
      <c r="D839" s="203"/>
      <c r="F839" s="203"/>
      <c r="I839" s="205"/>
      <c r="J839" s="206"/>
      <c r="K839" s="203"/>
    </row>
    <row r="840" spans="1:11" ht="15.75" customHeight="1">
      <c r="A840" s="203"/>
      <c r="C840" s="203"/>
      <c r="D840" s="203"/>
      <c r="F840" s="203"/>
      <c r="I840" s="205"/>
      <c r="J840" s="206"/>
      <c r="K840" s="203"/>
    </row>
    <row r="841" spans="1:11" ht="15.75" customHeight="1">
      <c r="A841" s="203"/>
      <c r="C841" s="203"/>
      <c r="D841" s="203"/>
      <c r="F841" s="203"/>
      <c r="I841" s="205"/>
      <c r="J841" s="206"/>
      <c r="K841" s="203"/>
    </row>
    <row r="842" spans="1:11" ht="15.75" customHeight="1">
      <c r="A842" s="203"/>
      <c r="C842" s="203"/>
      <c r="D842" s="203"/>
      <c r="F842" s="203"/>
      <c r="I842" s="205"/>
      <c r="J842" s="206"/>
      <c r="K842" s="203"/>
    </row>
    <row r="843" spans="1:11" ht="15.75" customHeight="1">
      <c r="A843" s="203"/>
      <c r="C843" s="203"/>
      <c r="D843" s="203"/>
      <c r="F843" s="203"/>
      <c r="I843" s="205"/>
      <c r="J843" s="206"/>
      <c r="K843" s="203"/>
    </row>
    <row r="844" spans="1:11" ht="15.75" customHeight="1">
      <c r="A844" s="203"/>
      <c r="C844" s="203"/>
      <c r="D844" s="203"/>
      <c r="F844" s="203"/>
      <c r="I844" s="205"/>
      <c r="J844" s="206"/>
      <c r="K844" s="203"/>
    </row>
    <row r="845" spans="1:11" ht="15.75" customHeight="1">
      <c r="A845" s="203"/>
      <c r="C845" s="203"/>
      <c r="D845" s="203"/>
      <c r="F845" s="203"/>
      <c r="I845" s="205"/>
      <c r="J845" s="206"/>
      <c r="K845" s="203"/>
    </row>
    <row r="846" spans="1:11" ht="15.75" customHeight="1">
      <c r="A846" s="203"/>
      <c r="C846" s="203"/>
      <c r="D846" s="203"/>
      <c r="F846" s="203"/>
      <c r="I846" s="205"/>
      <c r="J846" s="206"/>
      <c r="K846" s="203"/>
    </row>
    <row r="847" spans="1:11" ht="15.75" customHeight="1">
      <c r="A847" s="203"/>
      <c r="C847" s="203"/>
      <c r="D847" s="203"/>
      <c r="F847" s="203"/>
      <c r="I847" s="205"/>
      <c r="J847" s="206"/>
      <c r="K847" s="203"/>
    </row>
    <row r="848" spans="1:11" ht="15.75" customHeight="1">
      <c r="A848" s="203"/>
      <c r="C848" s="203"/>
      <c r="D848" s="203"/>
      <c r="F848" s="203"/>
      <c r="I848" s="205"/>
      <c r="J848" s="206"/>
      <c r="K848" s="203"/>
    </row>
    <row r="849" spans="1:11" ht="15.75" customHeight="1">
      <c r="A849" s="203"/>
      <c r="C849" s="203"/>
      <c r="D849" s="203"/>
      <c r="F849" s="203"/>
      <c r="I849" s="205"/>
      <c r="J849" s="206"/>
      <c r="K849" s="203"/>
    </row>
    <row r="850" spans="1:11" ht="15.75" customHeight="1">
      <c r="A850" s="203"/>
      <c r="C850" s="203"/>
      <c r="D850" s="203"/>
      <c r="F850" s="203"/>
      <c r="I850" s="205"/>
      <c r="J850" s="206"/>
      <c r="K850" s="203"/>
    </row>
    <row r="851" spans="1:11" ht="15.75" customHeight="1">
      <c r="A851" s="203"/>
      <c r="C851" s="203"/>
      <c r="D851" s="203"/>
      <c r="F851" s="203"/>
      <c r="I851" s="205"/>
      <c r="J851" s="206"/>
      <c r="K851" s="203"/>
    </row>
    <row r="852" spans="1:11" ht="15.75" customHeight="1">
      <c r="A852" s="203"/>
      <c r="C852" s="203"/>
      <c r="D852" s="203"/>
      <c r="F852" s="203"/>
      <c r="I852" s="205"/>
      <c r="J852" s="206"/>
      <c r="K852" s="203"/>
    </row>
    <row r="853" spans="1:11" ht="15.75" customHeight="1">
      <c r="A853" s="203"/>
      <c r="C853" s="203"/>
      <c r="D853" s="203"/>
      <c r="F853" s="203"/>
      <c r="I853" s="205"/>
      <c r="J853" s="206"/>
      <c r="K853" s="203"/>
    </row>
    <row r="854" spans="1:11" ht="15.75" customHeight="1">
      <c r="A854" s="203"/>
      <c r="C854" s="203"/>
      <c r="D854" s="203"/>
      <c r="F854" s="203"/>
      <c r="I854" s="205"/>
      <c r="J854" s="206"/>
      <c r="K854" s="203"/>
    </row>
    <row r="855" spans="1:11" ht="15.75" customHeight="1">
      <c r="A855" s="203"/>
      <c r="C855" s="203"/>
      <c r="D855" s="203"/>
      <c r="F855" s="203"/>
      <c r="I855" s="205"/>
      <c r="J855" s="206"/>
      <c r="K855" s="203"/>
    </row>
    <row r="856" spans="1:11" ht="15.75" customHeight="1">
      <c r="A856" s="203"/>
      <c r="C856" s="203"/>
      <c r="D856" s="203"/>
      <c r="F856" s="203"/>
      <c r="I856" s="205"/>
      <c r="J856" s="206"/>
      <c r="K856" s="203"/>
    </row>
    <row r="857" spans="1:11" ht="15.75" customHeight="1">
      <c r="A857" s="203"/>
      <c r="C857" s="203"/>
      <c r="D857" s="203"/>
      <c r="F857" s="203"/>
      <c r="I857" s="205"/>
      <c r="J857" s="206"/>
      <c r="K857" s="203"/>
    </row>
    <row r="858" spans="1:11" ht="15.75" customHeight="1">
      <c r="A858" s="203"/>
      <c r="C858" s="203"/>
      <c r="D858" s="203"/>
      <c r="F858" s="203"/>
      <c r="I858" s="205"/>
      <c r="J858" s="206"/>
      <c r="K858" s="203"/>
    </row>
    <row r="859" spans="1:11" ht="15.75" customHeight="1">
      <c r="A859" s="203"/>
      <c r="C859" s="203"/>
      <c r="D859" s="203"/>
      <c r="F859" s="203"/>
      <c r="I859" s="205"/>
      <c r="J859" s="206"/>
      <c r="K859" s="203"/>
    </row>
    <row r="860" spans="1:11" ht="15.75" customHeight="1">
      <c r="A860" s="203"/>
      <c r="C860" s="203"/>
      <c r="D860" s="203"/>
      <c r="F860" s="203"/>
      <c r="I860" s="205"/>
      <c r="J860" s="206"/>
      <c r="K860" s="203"/>
    </row>
    <row r="861" spans="1:11" ht="15.75" customHeight="1">
      <c r="A861" s="203"/>
      <c r="C861" s="203"/>
      <c r="D861" s="203"/>
      <c r="F861" s="203"/>
      <c r="I861" s="205"/>
      <c r="J861" s="206"/>
      <c r="K861" s="203"/>
    </row>
    <row r="862" spans="1:11" ht="15.75" customHeight="1">
      <c r="A862" s="203"/>
      <c r="C862" s="203"/>
      <c r="D862" s="203"/>
      <c r="F862" s="203"/>
      <c r="I862" s="205"/>
      <c r="J862" s="206"/>
      <c r="K862" s="203"/>
    </row>
    <row r="863" spans="1:11" ht="15.75" customHeight="1">
      <c r="A863" s="203"/>
      <c r="C863" s="203"/>
      <c r="D863" s="203"/>
      <c r="F863" s="203"/>
      <c r="I863" s="205"/>
      <c r="J863" s="206"/>
      <c r="K863" s="203"/>
    </row>
    <row r="864" spans="1:11" ht="15.75" customHeight="1">
      <c r="A864" s="203"/>
      <c r="C864" s="203"/>
      <c r="D864" s="203"/>
      <c r="F864" s="203"/>
      <c r="I864" s="205"/>
      <c r="J864" s="206"/>
      <c r="K864" s="203"/>
    </row>
    <row r="865" spans="1:11" ht="15.75" customHeight="1">
      <c r="A865" s="203"/>
      <c r="C865" s="203"/>
      <c r="D865" s="203"/>
      <c r="F865" s="203"/>
      <c r="I865" s="205"/>
      <c r="J865" s="206"/>
      <c r="K865" s="203"/>
    </row>
    <row r="866" spans="1:11" ht="15.75" customHeight="1">
      <c r="A866" s="203"/>
      <c r="C866" s="203"/>
      <c r="D866" s="203"/>
      <c r="F866" s="203"/>
      <c r="I866" s="205"/>
      <c r="J866" s="206"/>
      <c r="K866" s="203"/>
    </row>
    <row r="867" spans="1:11" ht="15.75" customHeight="1">
      <c r="A867" s="203"/>
      <c r="C867" s="203"/>
      <c r="D867" s="203"/>
      <c r="F867" s="203"/>
      <c r="I867" s="205"/>
      <c r="J867" s="206"/>
      <c r="K867" s="203"/>
    </row>
    <row r="868" spans="1:11" ht="15.75" customHeight="1">
      <c r="A868" s="203"/>
      <c r="C868" s="203"/>
      <c r="D868" s="203"/>
      <c r="F868" s="203"/>
      <c r="I868" s="205"/>
      <c r="J868" s="206"/>
      <c r="K868" s="203"/>
    </row>
    <row r="869" spans="1:11" ht="15.75" customHeight="1">
      <c r="A869" s="203"/>
      <c r="C869" s="203"/>
      <c r="D869" s="203"/>
      <c r="F869" s="203"/>
      <c r="I869" s="205"/>
      <c r="J869" s="206"/>
      <c r="K869" s="203"/>
    </row>
    <row r="870" spans="1:11" ht="15.75" customHeight="1">
      <c r="A870" s="203"/>
      <c r="C870" s="203"/>
      <c r="D870" s="203"/>
      <c r="F870" s="203"/>
      <c r="I870" s="205"/>
      <c r="J870" s="206"/>
      <c r="K870" s="203"/>
    </row>
    <row r="871" spans="1:11" ht="15.75" customHeight="1">
      <c r="A871" s="203"/>
      <c r="C871" s="203"/>
      <c r="D871" s="203"/>
      <c r="F871" s="203"/>
      <c r="I871" s="205"/>
      <c r="J871" s="206"/>
      <c r="K871" s="203"/>
    </row>
    <row r="872" spans="1:11" ht="15.75" customHeight="1">
      <c r="A872" s="203"/>
      <c r="C872" s="203"/>
      <c r="D872" s="203"/>
      <c r="F872" s="203"/>
      <c r="I872" s="205"/>
      <c r="J872" s="206"/>
      <c r="K872" s="203"/>
    </row>
    <row r="873" spans="1:11" ht="15.75" customHeight="1">
      <c r="A873" s="203"/>
      <c r="C873" s="203"/>
      <c r="D873" s="203"/>
      <c r="F873" s="203"/>
      <c r="I873" s="205"/>
      <c r="J873" s="206"/>
      <c r="K873" s="203"/>
    </row>
    <row r="874" spans="1:11" ht="15.75" customHeight="1">
      <c r="A874" s="203"/>
      <c r="C874" s="203"/>
      <c r="D874" s="203"/>
      <c r="F874" s="203"/>
      <c r="I874" s="205"/>
      <c r="J874" s="206"/>
      <c r="K874" s="203"/>
    </row>
    <row r="875" spans="1:11" ht="15.75" customHeight="1">
      <c r="A875" s="203"/>
      <c r="C875" s="203"/>
      <c r="D875" s="203"/>
      <c r="F875" s="203"/>
      <c r="I875" s="205"/>
      <c r="J875" s="206"/>
      <c r="K875" s="203"/>
    </row>
    <row r="876" spans="1:11" ht="15.75" customHeight="1">
      <c r="A876" s="203"/>
      <c r="C876" s="203"/>
      <c r="D876" s="203"/>
      <c r="F876" s="203"/>
      <c r="I876" s="205"/>
      <c r="J876" s="206"/>
      <c r="K876" s="203"/>
    </row>
    <row r="877" spans="1:11" ht="15.75" customHeight="1">
      <c r="A877" s="203"/>
      <c r="C877" s="203"/>
      <c r="D877" s="203"/>
      <c r="F877" s="203"/>
      <c r="I877" s="205"/>
      <c r="J877" s="206"/>
      <c r="K877" s="203"/>
    </row>
    <row r="878" spans="1:11" ht="15.75" customHeight="1">
      <c r="A878" s="203"/>
      <c r="C878" s="203"/>
      <c r="D878" s="203"/>
      <c r="F878" s="203"/>
      <c r="I878" s="205"/>
      <c r="J878" s="206"/>
      <c r="K878" s="203"/>
    </row>
    <row r="879" spans="1:11" ht="15.75" customHeight="1">
      <c r="A879" s="203"/>
      <c r="C879" s="203"/>
      <c r="D879" s="203"/>
      <c r="F879" s="203"/>
      <c r="I879" s="205"/>
      <c r="J879" s="206"/>
      <c r="K879" s="203"/>
    </row>
    <row r="880" spans="1:11" ht="15.75" customHeight="1">
      <c r="A880" s="203"/>
      <c r="C880" s="203"/>
      <c r="D880" s="203"/>
      <c r="F880" s="203"/>
      <c r="I880" s="205"/>
      <c r="J880" s="206"/>
      <c r="K880" s="203"/>
    </row>
    <row r="881" spans="1:11" ht="15.75" customHeight="1">
      <c r="A881" s="203"/>
      <c r="C881" s="203"/>
      <c r="D881" s="203"/>
      <c r="F881" s="203"/>
      <c r="I881" s="205"/>
      <c r="J881" s="206"/>
      <c r="K881" s="203"/>
    </row>
    <row r="882" spans="1:11" ht="15.75" customHeight="1">
      <c r="A882" s="203"/>
      <c r="C882" s="203"/>
      <c r="D882" s="203"/>
      <c r="F882" s="203"/>
      <c r="I882" s="205"/>
      <c r="J882" s="206"/>
      <c r="K882" s="203"/>
    </row>
    <row r="883" spans="1:11" ht="15.75" customHeight="1">
      <c r="A883" s="203"/>
      <c r="C883" s="203"/>
      <c r="D883" s="203"/>
      <c r="F883" s="203"/>
      <c r="I883" s="205"/>
      <c r="J883" s="206"/>
      <c r="K883" s="203"/>
    </row>
    <row r="884" spans="1:11" ht="15.75" customHeight="1">
      <c r="A884" s="203"/>
      <c r="C884" s="203"/>
      <c r="D884" s="203"/>
      <c r="F884" s="203"/>
      <c r="I884" s="205"/>
      <c r="J884" s="206"/>
      <c r="K884" s="203"/>
    </row>
    <row r="885" spans="1:11" ht="15.75" customHeight="1">
      <c r="A885" s="203"/>
      <c r="C885" s="203"/>
      <c r="D885" s="203"/>
      <c r="F885" s="203"/>
      <c r="I885" s="205"/>
      <c r="J885" s="206"/>
      <c r="K885" s="203"/>
    </row>
    <row r="886" spans="1:11" ht="15.75" customHeight="1">
      <c r="A886" s="203"/>
      <c r="C886" s="203"/>
      <c r="D886" s="203"/>
      <c r="F886" s="203"/>
      <c r="I886" s="205"/>
      <c r="J886" s="206"/>
      <c r="K886" s="203"/>
    </row>
    <row r="887" spans="1:11" ht="15.75" customHeight="1">
      <c r="A887" s="203"/>
      <c r="C887" s="203"/>
      <c r="D887" s="203"/>
      <c r="F887" s="203"/>
      <c r="I887" s="205"/>
      <c r="J887" s="206"/>
      <c r="K887" s="203"/>
    </row>
    <row r="888" spans="1:11" ht="15.75" customHeight="1">
      <c r="A888" s="203"/>
      <c r="C888" s="203"/>
      <c r="D888" s="203"/>
      <c r="F888" s="203"/>
      <c r="I888" s="205"/>
      <c r="J888" s="206"/>
      <c r="K888" s="203"/>
    </row>
    <row r="889" spans="1:11" ht="15.75" customHeight="1">
      <c r="A889" s="203"/>
      <c r="C889" s="203"/>
      <c r="D889" s="203"/>
      <c r="F889" s="203"/>
      <c r="I889" s="205"/>
      <c r="J889" s="206"/>
      <c r="K889" s="203"/>
    </row>
    <row r="890" spans="1:11" ht="15.75" customHeight="1">
      <c r="A890" s="203"/>
      <c r="C890" s="203"/>
      <c r="D890" s="203"/>
      <c r="F890" s="203"/>
      <c r="I890" s="205"/>
      <c r="J890" s="206"/>
      <c r="K890" s="203"/>
    </row>
    <row r="891" spans="1:11" ht="15.75" customHeight="1">
      <c r="A891" s="203"/>
      <c r="C891" s="203"/>
      <c r="D891" s="203"/>
      <c r="F891" s="203"/>
      <c r="I891" s="205"/>
      <c r="J891" s="206"/>
      <c r="K891" s="203"/>
    </row>
    <row r="892" spans="1:11" ht="15.75" customHeight="1">
      <c r="A892" s="203"/>
      <c r="C892" s="203"/>
      <c r="D892" s="203"/>
      <c r="F892" s="203"/>
      <c r="I892" s="205"/>
      <c r="J892" s="206"/>
      <c r="K892" s="203"/>
    </row>
    <row r="893" spans="1:11" ht="15.75" customHeight="1">
      <c r="A893" s="203"/>
      <c r="C893" s="203"/>
      <c r="D893" s="203"/>
      <c r="F893" s="203"/>
      <c r="I893" s="205"/>
      <c r="J893" s="206"/>
      <c r="K893" s="203"/>
    </row>
    <row r="894" spans="1:11" ht="15.75" customHeight="1">
      <c r="A894" s="203"/>
      <c r="C894" s="203"/>
      <c r="D894" s="203"/>
      <c r="F894" s="203"/>
      <c r="I894" s="205"/>
      <c r="J894" s="206"/>
      <c r="K894" s="203"/>
    </row>
    <row r="895" spans="1:11" ht="15.75" customHeight="1">
      <c r="A895" s="203"/>
      <c r="C895" s="203"/>
      <c r="D895" s="203"/>
      <c r="F895" s="203"/>
      <c r="I895" s="205"/>
      <c r="J895" s="206"/>
      <c r="K895" s="203"/>
    </row>
    <row r="896" spans="1:11" ht="15.75" customHeight="1">
      <c r="A896" s="203"/>
      <c r="C896" s="203"/>
      <c r="D896" s="203"/>
      <c r="F896" s="203"/>
      <c r="I896" s="205"/>
      <c r="J896" s="206"/>
      <c r="K896" s="203"/>
    </row>
    <row r="897" spans="1:11" ht="15.75" customHeight="1">
      <c r="A897" s="203"/>
      <c r="C897" s="203"/>
      <c r="D897" s="203"/>
      <c r="F897" s="203"/>
      <c r="I897" s="205"/>
      <c r="J897" s="206"/>
      <c r="K897" s="203"/>
    </row>
    <row r="898" spans="1:11" ht="15.75" customHeight="1">
      <c r="A898" s="203"/>
      <c r="C898" s="203"/>
      <c r="D898" s="203"/>
      <c r="F898" s="203"/>
      <c r="I898" s="205"/>
      <c r="J898" s="206"/>
      <c r="K898" s="203"/>
    </row>
    <row r="899" spans="1:11" ht="15.75" customHeight="1">
      <c r="A899" s="203"/>
      <c r="C899" s="203"/>
      <c r="D899" s="203"/>
      <c r="F899" s="203"/>
      <c r="I899" s="205"/>
      <c r="J899" s="206"/>
      <c r="K899" s="203"/>
    </row>
    <row r="900" spans="1:11" ht="15.75" customHeight="1">
      <c r="A900" s="203"/>
      <c r="C900" s="203"/>
      <c r="D900" s="203"/>
      <c r="F900" s="203"/>
      <c r="I900" s="205"/>
      <c r="J900" s="206"/>
      <c r="K900" s="203"/>
    </row>
    <row r="901" spans="1:11" ht="15.75" customHeight="1">
      <c r="A901" s="203"/>
      <c r="C901" s="203"/>
      <c r="D901" s="203"/>
      <c r="F901" s="203"/>
      <c r="I901" s="205"/>
      <c r="J901" s="206"/>
      <c r="K901" s="203"/>
    </row>
    <row r="902" spans="1:11" ht="15.75" customHeight="1">
      <c r="A902" s="203"/>
      <c r="C902" s="203"/>
      <c r="D902" s="203"/>
      <c r="F902" s="203"/>
      <c r="I902" s="205"/>
      <c r="J902" s="206"/>
      <c r="K902" s="203"/>
    </row>
    <row r="903" spans="1:11" ht="15.75" customHeight="1">
      <c r="A903" s="203"/>
      <c r="C903" s="203"/>
      <c r="D903" s="203"/>
      <c r="F903" s="203"/>
      <c r="I903" s="205"/>
      <c r="J903" s="206"/>
      <c r="K903" s="203"/>
    </row>
    <row r="904" spans="1:11" ht="15.75" customHeight="1">
      <c r="A904" s="203"/>
      <c r="C904" s="203"/>
      <c r="D904" s="203"/>
      <c r="F904" s="203"/>
      <c r="I904" s="205"/>
      <c r="J904" s="206"/>
      <c r="K904" s="203"/>
    </row>
    <row r="905" spans="1:11" ht="15.75" customHeight="1">
      <c r="A905" s="203"/>
      <c r="C905" s="203"/>
      <c r="D905" s="203"/>
      <c r="F905" s="203"/>
      <c r="I905" s="205"/>
      <c r="J905" s="206"/>
      <c r="K905" s="203"/>
    </row>
    <row r="906" spans="1:11" ht="15.75" customHeight="1">
      <c r="A906" s="203"/>
      <c r="C906" s="203"/>
      <c r="D906" s="203"/>
      <c r="F906" s="203"/>
      <c r="I906" s="205"/>
      <c r="J906" s="206"/>
      <c r="K906" s="203"/>
    </row>
    <row r="907" spans="1:11" ht="15.75" customHeight="1">
      <c r="A907" s="203"/>
      <c r="C907" s="203"/>
      <c r="D907" s="203"/>
      <c r="F907" s="203"/>
      <c r="I907" s="205"/>
      <c r="J907" s="206"/>
      <c r="K907" s="203"/>
    </row>
    <row r="908" spans="1:11" ht="15.75" customHeight="1">
      <c r="A908" s="203"/>
      <c r="C908" s="203"/>
      <c r="D908" s="203"/>
      <c r="F908" s="203"/>
      <c r="I908" s="205"/>
      <c r="J908" s="206"/>
      <c r="K908" s="203"/>
    </row>
    <row r="909" spans="1:11" ht="15.75" customHeight="1">
      <c r="A909" s="203"/>
      <c r="C909" s="203"/>
      <c r="D909" s="203"/>
      <c r="F909" s="203"/>
      <c r="I909" s="205"/>
      <c r="J909" s="206"/>
      <c r="K909" s="203"/>
    </row>
    <row r="910" spans="1:11" ht="15.75" customHeight="1">
      <c r="A910" s="203"/>
      <c r="C910" s="203"/>
      <c r="D910" s="203"/>
      <c r="F910" s="203"/>
      <c r="I910" s="205"/>
      <c r="J910" s="206"/>
      <c r="K910" s="203"/>
    </row>
    <row r="911" spans="1:11" ht="15.75" customHeight="1">
      <c r="A911" s="203"/>
      <c r="C911" s="203"/>
      <c r="D911" s="203"/>
      <c r="F911" s="203"/>
      <c r="I911" s="205"/>
      <c r="J911" s="206"/>
      <c r="K911" s="203"/>
    </row>
    <row r="912" spans="1:11" ht="15.75" customHeight="1">
      <c r="A912" s="203"/>
      <c r="C912" s="203"/>
      <c r="D912" s="203"/>
      <c r="F912" s="203"/>
      <c r="I912" s="205"/>
      <c r="J912" s="206"/>
      <c r="K912" s="203"/>
    </row>
    <row r="913" spans="1:11" ht="15.75" customHeight="1">
      <c r="A913" s="203"/>
      <c r="C913" s="203"/>
      <c r="D913" s="203"/>
      <c r="F913" s="203"/>
      <c r="I913" s="205"/>
      <c r="J913" s="206"/>
      <c r="K913" s="203"/>
    </row>
    <row r="914" spans="1:11" ht="15.75" customHeight="1">
      <c r="A914" s="203"/>
      <c r="C914" s="203"/>
      <c r="D914" s="203"/>
      <c r="F914" s="203"/>
      <c r="I914" s="205"/>
      <c r="J914" s="206"/>
      <c r="K914" s="203"/>
    </row>
    <row r="915" spans="1:11" ht="15.75" customHeight="1">
      <c r="A915" s="203"/>
      <c r="C915" s="203"/>
      <c r="D915" s="203"/>
      <c r="F915" s="203"/>
      <c r="I915" s="205"/>
      <c r="J915" s="206"/>
      <c r="K915" s="203"/>
    </row>
    <row r="916" spans="1:11" ht="15.75" customHeight="1">
      <c r="A916" s="203"/>
      <c r="C916" s="203"/>
      <c r="D916" s="203"/>
      <c r="F916" s="203"/>
      <c r="I916" s="205"/>
      <c r="J916" s="206"/>
      <c r="K916" s="203"/>
    </row>
    <row r="917" spans="1:11" ht="15.75" customHeight="1">
      <c r="A917" s="203"/>
      <c r="C917" s="203"/>
      <c r="D917" s="203"/>
      <c r="F917" s="203"/>
      <c r="I917" s="205"/>
      <c r="J917" s="206"/>
      <c r="K917" s="203"/>
    </row>
    <row r="918" spans="1:11" ht="15.75" customHeight="1">
      <c r="A918" s="203"/>
      <c r="C918" s="203"/>
      <c r="D918" s="203"/>
      <c r="F918" s="203"/>
      <c r="I918" s="205"/>
      <c r="J918" s="206"/>
      <c r="K918" s="203"/>
    </row>
    <row r="919" spans="1:11" ht="15.75" customHeight="1">
      <c r="A919" s="203"/>
      <c r="C919" s="203"/>
      <c r="D919" s="203"/>
      <c r="F919" s="203"/>
      <c r="I919" s="205"/>
      <c r="J919" s="206"/>
      <c r="K919" s="203"/>
    </row>
    <row r="920" spans="1:11" ht="15.75" customHeight="1">
      <c r="A920" s="203"/>
      <c r="C920" s="203"/>
      <c r="D920" s="203"/>
      <c r="F920" s="203"/>
      <c r="I920" s="205"/>
      <c r="J920" s="206"/>
      <c r="K920" s="203"/>
    </row>
    <row r="921" spans="1:11" ht="15.75" customHeight="1">
      <c r="A921" s="203"/>
      <c r="C921" s="203"/>
      <c r="D921" s="203"/>
      <c r="F921" s="203"/>
      <c r="I921" s="205"/>
      <c r="J921" s="206"/>
      <c r="K921" s="203"/>
    </row>
    <row r="922" spans="1:11" ht="15.75" customHeight="1">
      <c r="A922" s="203"/>
      <c r="C922" s="203"/>
      <c r="D922" s="203"/>
      <c r="F922" s="203"/>
      <c r="I922" s="205"/>
      <c r="J922" s="206"/>
      <c r="K922" s="203"/>
    </row>
    <row r="923" spans="1:11" ht="15.75" customHeight="1">
      <c r="A923" s="203"/>
      <c r="C923" s="203"/>
      <c r="D923" s="203"/>
      <c r="F923" s="203"/>
      <c r="I923" s="205"/>
      <c r="J923" s="206"/>
      <c r="K923" s="203"/>
    </row>
    <row r="924" spans="1:11" ht="15.75" customHeight="1">
      <c r="A924" s="203"/>
      <c r="C924" s="203"/>
      <c r="D924" s="203"/>
      <c r="F924" s="203"/>
      <c r="I924" s="205"/>
      <c r="J924" s="206"/>
      <c r="K924" s="203"/>
    </row>
    <row r="925" spans="1:11" ht="15.75" customHeight="1">
      <c r="A925" s="203"/>
      <c r="C925" s="203"/>
      <c r="D925" s="203"/>
      <c r="F925" s="203"/>
      <c r="I925" s="205"/>
      <c r="J925" s="206"/>
      <c r="K925" s="203"/>
    </row>
    <row r="926" spans="1:11" ht="15.75" customHeight="1">
      <c r="A926" s="203"/>
      <c r="C926" s="203"/>
      <c r="D926" s="203"/>
      <c r="F926" s="203"/>
      <c r="I926" s="205"/>
      <c r="J926" s="206"/>
      <c r="K926" s="203"/>
    </row>
    <row r="927" spans="1:11" ht="15.75" customHeight="1">
      <c r="A927" s="203"/>
      <c r="C927" s="203"/>
      <c r="D927" s="203"/>
      <c r="F927" s="203"/>
      <c r="I927" s="205"/>
      <c r="J927" s="206"/>
      <c r="K927" s="203"/>
    </row>
    <row r="928" spans="1:11" ht="15.75" customHeight="1">
      <c r="A928" s="203"/>
      <c r="C928" s="203"/>
      <c r="D928" s="203"/>
      <c r="F928" s="203"/>
      <c r="I928" s="205"/>
      <c r="J928" s="206"/>
      <c r="K928" s="203"/>
    </row>
    <row r="929" spans="1:11" ht="15.75" customHeight="1">
      <c r="A929" s="203"/>
      <c r="C929" s="203"/>
      <c r="D929" s="203"/>
      <c r="F929" s="203"/>
      <c r="I929" s="205"/>
      <c r="J929" s="206"/>
      <c r="K929" s="203"/>
    </row>
    <row r="930" spans="1:11" ht="15.75" customHeight="1">
      <c r="A930" s="203"/>
      <c r="C930" s="203"/>
      <c r="D930" s="203"/>
      <c r="F930" s="203"/>
      <c r="I930" s="205"/>
      <c r="J930" s="206"/>
      <c r="K930" s="203"/>
    </row>
    <row r="931" spans="1:11" ht="15.75" customHeight="1">
      <c r="A931" s="203"/>
      <c r="C931" s="203"/>
      <c r="D931" s="203"/>
      <c r="F931" s="203"/>
      <c r="I931" s="205"/>
      <c r="J931" s="206"/>
      <c r="K931" s="203"/>
    </row>
    <row r="932" spans="1:11" ht="15.75" customHeight="1">
      <c r="A932" s="203"/>
      <c r="C932" s="203"/>
      <c r="D932" s="203"/>
      <c r="F932" s="203"/>
      <c r="I932" s="205"/>
      <c r="J932" s="206"/>
      <c r="K932" s="203"/>
    </row>
    <row r="933" spans="1:11" ht="15.75" customHeight="1">
      <c r="A933" s="203"/>
      <c r="C933" s="203"/>
      <c r="D933" s="203"/>
      <c r="F933" s="203"/>
      <c r="I933" s="205"/>
      <c r="J933" s="206"/>
      <c r="K933" s="203"/>
    </row>
    <row r="934" spans="1:11" ht="15.75" customHeight="1">
      <c r="A934" s="203"/>
      <c r="C934" s="203"/>
      <c r="D934" s="203"/>
      <c r="F934" s="203"/>
      <c r="I934" s="205"/>
      <c r="J934" s="206"/>
      <c r="K934" s="203"/>
    </row>
    <row r="935" spans="1:11" ht="15.75" customHeight="1">
      <c r="A935" s="203"/>
      <c r="C935" s="203"/>
      <c r="D935" s="203"/>
      <c r="F935" s="203"/>
      <c r="I935" s="205"/>
      <c r="J935" s="206"/>
      <c r="K935" s="203"/>
    </row>
    <row r="936" spans="1:11" ht="15.75" customHeight="1">
      <c r="A936" s="203"/>
      <c r="C936" s="203"/>
      <c r="D936" s="203"/>
      <c r="F936" s="203"/>
      <c r="I936" s="205"/>
      <c r="J936" s="206"/>
      <c r="K936" s="203"/>
    </row>
    <row r="937" spans="1:11" ht="15.75" customHeight="1">
      <c r="A937" s="203"/>
      <c r="C937" s="203"/>
      <c r="D937" s="203"/>
      <c r="F937" s="203"/>
      <c r="I937" s="205"/>
      <c r="J937" s="206"/>
      <c r="K937" s="203"/>
    </row>
    <row r="938" spans="1:11" ht="15.75" customHeight="1">
      <c r="A938" s="203"/>
      <c r="C938" s="203"/>
      <c r="D938" s="203"/>
      <c r="F938" s="203"/>
      <c r="I938" s="205"/>
      <c r="J938" s="206"/>
      <c r="K938" s="203"/>
    </row>
    <row r="939" spans="1:11" ht="15.75" customHeight="1">
      <c r="A939" s="203"/>
      <c r="C939" s="203"/>
      <c r="D939" s="203"/>
      <c r="F939" s="203"/>
      <c r="I939" s="205"/>
      <c r="J939" s="206"/>
      <c r="K939" s="203"/>
    </row>
    <row r="940" spans="1:11" ht="15.75" customHeight="1">
      <c r="A940" s="203"/>
      <c r="C940" s="203"/>
      <c r="D940" s="203"/>
      <c r="F940" s="203"/>
      <c r="I940" s="205"/>
      <c r="J940" s="206"/>
      <c r="K940" s="203"/>
    </row>
    <row r="941" spans="1:11" ht="15.75" customHeight="1">
      <c r="A941" s="203"/>
      <c r="C941" s="203"/>
      <c r="D941" s="203"/>
      <c r="F941" s="203"/>
      <c r="I941" s="205"/>
      <c r="J941" s="206"/>
      <c r="K941" s="203"/>
    </row>
    <row r="942" spans="1:11" ht="15.75" customHeight="1">
      <c r="A942" s="203"/>
      <c r="C942" s="203"/>
      <c r="D942" s="203"/>
      <c r="F942" s="203"/>
      <c r="I942" s="205"/>
      <c r="J942" s="206"/>
      <c r="K942" s="203"/>
    </row>
    <row r="943" spans="1:11" ht="15.75" customHeight="1">
      <c r="A943" s="203"/>
      <c r="C943" s="203"/>
      <c r="D943" s="203"/>
      <c r="F943" s="203"/>
      <c r="I943" s="205"/>
      <c r="J943" s="206"/>
      <c r="K943" s="203"/>
    </row>
    <row r="944" spans="1:11" ht="15.75" customHeight="1">
      <c r="A944" s="203"/>
      <c r="C944" s="203"/>
      <c r="D944" s="203"/>
      <c r="F944" s="203"/>
      <c r="I944" s="205"/>
      <c r="J944" s="206"/>
      <c r="K944" s="203"/>
    </row>
    <row r="945" spans="1:11" ht="15.75" customHeight="1">
      <c r="A945" s="203"/>
      <c r="C945" s="203"/>
      <c r="D945" s="203"/>
      <c r="F945" s="203"/>
      <c r="I945" s="205"/>
      <c r="J945" s="206"/>
      <c r="K945" s="203"/>
    </row>
    <row r="946" spans="1:11" ht="15.75" customHeight="1">
      <c r="A946" s="203"/>
      <c r="C946" s="203"/>
      <c r="D946" s="203"/>
      <c r="F946" s="203"/>
      <c r="I946" s="205"/>
      <c r="J946" s="206"/>
      <c r="K946" s="203"/>
    </row>
    <row r="947" spans="1:11" ht="15.75" customHeight="1">
      <c r="A947" s="203"/>
      <c r="C947" s="203"/>
      <c r="D947" s="203"/>
      <c r="F947" s="203"/>
      <c r="I947" s="205"/>
      <c r="J947" s="206"/>
      <c r="K947" s="203"/>
    </row>
    <row r="948" spans="1:11" ht="15.75" customHeight="1">
      <c r="A948" s="203"/>
      <c r="C948" s="203"/>
      <c r="D948" s="203"/>
      <c r="F948" s="203"/>
      <c r="I948" s="205"/>
      <c r="J948" s="206"/>
      <c r="K948" s="203"/>
    </row>
    <row r="949" spans="1:11" ht="15.75" customHeight="1">
      <c r="A949" s="203"/>
      <c r="C949" s="203"/>
      <c r="D949" s="203"/>
      <c r="F949" s="203"/>
      <c r="I949" s="205"/>
      <c r="J949" s="206"/>
      <c r="K949" s="203"/>
    </row>
    <row r="950" spans="1:11" ht="15.75" customHeight="1">
      <c r="A950" s="203"/>
      <c r="C950" s="203"/>
      <c r="D950" s="203"/>
      <c r="F950" s="203"/>
      <c r="I950" s="205"/>
      <c r="J950" s="206"/>
      <c r="K950" s="203"/>
    </row>
    <row r="951" spans="1:11" ht="15.75" customHeight="1">
      <c r="A951" s="203"/>
      <c r="C951" s="203"/>
      <c r="D951" s="203"/>
      <c r="F951" s="203"/>
      <c r="I951" s="205"/>
      <c r="J951" s="206"/>
      <c r="K951" s="203"/>
    </row>
    <row r="952" spans="1:11" ht="15.75" customHeight="1">
      <c r="A952" s="203"/>
      <c r="C952" s="203"/>
      <c r="D952" s="203"/>
      <c r="F952" s="203"/>
      <c r="I952" s="205"/>
      <c r="J952" s="206"/>
      <c r="K952" s="203"/>
    </row>
    <row r="953" spans="1:11" ht="15.75" customHeight="1">
      <c r="A953" s="203"/>
      <c r="C953" s="203"/>
      <c r="D953" s="203"/>
      <c r="F953" s="203"/>
      <c r="I953" s="205"/>
      <c r="J953" s="206"/>
      <c r="K953" s="203"/>
    </row>
    <row r="954" spans="1:11" ht="15.75" customHeight="1">
      <c r="A954" s="203"/>
      <c r="C954" s="203"/>
      <c r="D954" s="203"/>
      <c r="F954" s="203"/>
      <c r="I954" s="205"/>
      <c r="J954" s="206"/>
      <c r="K954" s="203"/>
    </row>
    <row r="955" spans="1:11" ht="15.75" customHeight="1">
      <c r="A955" s="203"/>
      <c r="C955" s="203"/>
      <c r="D955" s="203"/>
      <c r="F955" s="203"/>
      <c r="I955" s="205"/>
      <c r="J955" s="206"/>
      <c r="K955" s="203"/>
    </row>
    <row r="956" spans="1:11" ht="15.75" customHeight="1">
      <c r="A956" s="203"/>
      <c r="C956" s="203"/>
      <c r="D956" s="203"/>
      <c r="F956" s="203"/>
      <c r="I956" s="205"/>
      <c r="J956" s="206"/>
      <c r="K956" s="203"/>
    </row>
    <row r="957" spans="1:11" ht="15.75" customHeight="1">
      <c r="A957" s="203"/>
      <c r="C957" s="203"/>
      <c r="D957" s="203"/>
      <c r="F957" s="203"/>
      <c r="I957" s="205"/>
      <c r="J957" s="206"/>
      <c r="K957" s="203"/>
    </row>
    <row r="958" spans="1:11" ht="15.75" customHeight="1">
      <c r="A958" s="203"/>
      <c r="C958" s="203"/>
      <c r="D958" s="203"/>
      <c r="F958" s="203"/>
      <c r="I958" s="205"/>
      <c r="J958" s="206"/>
      <c r="K958" s="203"/>
    </row>
    <row r="959" spans="1:11" ht="15.75" customHeight="1">
      <c r="A959" s="203"/>
      <c r="C959" s="203"/>
      <c r="D959" s="203"/>
      <c r="F959" s="203"/>
      <c r="I959" s="205"/>
      <c r="J959" s="206"/>
      <c r="K959" s="203"/>
    </row>
    <row r="960" spans="1:11" ht="15.75" customHeight="1">
      <c r="A960" s="203"/>
      <c r="C960" s="203"/>
      <c r="D960" s="203"/>
      <c r="F960" s="203"/>
      <c r="I960" s="205"/>
      <c r="J960" s="206"/>
      <c r="K960" s="203"/>
    </row>
    <row r="961" spans="1:11" ht="15.75" customHeight="1">
      <c r="A961" s="203"/>
      <c r="C961" s="203"/>
      <c r="D961" s="203"/>
      <c r="F961" s="203"/>
      <c r="I961" s="205"/>
      <c r="J961" s="206"/>
      <c r="K961" s="203"/>
    </row>
    <row r="962" spans="1:11" ht="15.75" customHeight="1">
      <c r="A962" s="203"/>
      <c r="C962" s="203"/>
      <c r="D962" s="203"/>
      <c r="F962" s="203"/>
      <c r="I962" s="205"/>
      <c r="J962" s="206"/>
      <c r="K962" s="203"/>
    </row>
    <row r="963" spans="1:11" ht="15.75" customHeight="1">
      <c r="A963" s="203"/>
      <c r="C963" s="203"/>
      <c r="D963" s="203"/>
      <c r="F963" s="203"/>
      <c r="I963" s="205"/>
      <c r="J963" s="206"/>
      <c r="K963" s="203"/>
    </row>
    <row r="964" spans="1:11" ht="15.75" customHeight="1">
      <c r="A964" s="203"/>
      <c r="C964" s="203"/>
      <c r="D964" s="203"/>
      <c r="F964" s="203"/>
      <c r="I964" s="205"/>
      <c r="J964" s="206"/>
      <c r="K964" s="203"/>
    </row>
    <row r="965" spans="1:11" ht="15.75" customHeight="1">
      <c r="A965" s="203"/>
      <c r="C965" s="203"/>
      <c r="D965" s="203"/>
      <c r="F965" s="203"/>
      <c r="I965" s="205"/>
      <c r="J965" s="206"/>
      <c r="K965" s="203"/>
    </row>
    <row r="966" spans="1:11" ht="15.75" customHeight="1">
      <c r="A966" s="203"/>
      <c r="C966" s="203"/>
      <c r="D966" s="203"/>
      <c r="F966" s="203"/>
      <c r="I966" s="205"/>
      <c r="J966" s="206"/>
      <c r="K966" s="203"/>
    </row>
    <row r="967" spans="1:11" ht="15.75" customHeight="1">
      <c r="A967" s="203"/>
      <c r="C967" s="203"/>
      <c r="D967" s="203"/>
      <c r="F967" s="203"/>
      <c r="I967" s="205"/>
      <c r="J967" s="206"/>
      <c r="K967" s="203"/>
    </row>
    <row r="968" spans="1:11" ht="15.75" customHeight="1">
      <c r="A968" s="203"/>
      <c r="C968" s="203"/>
      <c r="D968" s="203"/>
      <c r="F968" s="203"/>
      <c r="I968" s="205"/>
      <c r="J968" s="206"/>
      <c r="K968" s="203"/>
    </row>
    <row r="969" spans="1:11" ht="15.75" customHeight="1">
      <c r="A969" s="203"/>
      <c r="C969" s="203"/>
      <c r="D969" s="203"/>
      <c r="F969" s="203"/>
      <c r="I969" s="205"/>
      <c r="J969" s="206"/>
      <c r="K969" s="203"/>
    </row>
    <row r="970" spans="1:11" ht="15.75" customHeight="1">
      <c r="A970" s="203"/>
      <c r="C970" s="203"/>
      <c r="D970" s="203"/>
      <c r="F970" s="203"/>
      <c r="I970" s="205"/>
      <c r="J970" s="206"/>
      <c r="K970" s="203"/>
    </row>
    <row r="971" spans="1:11" ht="15.75" customHeight="1">
      <c r="A971" s="203"/>
      <c r="C971" s="203"/>
      <c r="D971" s="203"/>
      <c r="F971" s="203"/>
      <c r="I971" s="205"/>
      <c r="J971" s="206"/>
      <c r="K971" s="203"/>
    </row>
    <row r="972" spans="1:11" ht="15.75" customHeight="1">
      <c r="A972" s="203"/>
      <c r="C972" s="203"/>
      <c r="D972" s="203"/>
      <c r="F972" s="203"/>
      <c r="I972" s="205"/>
      <c r="J972" s="206"/>
      <c r="K972" s="203"/>
    </row>
    <row r="973" spans="1:11" ht="15.75" customHeight="1">
      <c r="A973" s="203"/>
      <c r="C973" s="203"/>
      <c r="D973" s="203"/>
      <c r="F973" s="203"/>
      <c r="I973" s="205"/>
      <c r="J973" s="206"/>
      <c r="K973" s="203"/>
    </row>
    <row r="974" spans="1:11" ht="15.75" customHeight="1">
      <c r="A974" s="203"/>
      <c r="C974" s="203"/>
      <c r="D974" s="203"/>
      <c r="F974" s="203"/>
      <c r="I974" s="205"/>
      <c r="J974" s="206"/>
      <c r="K974" s="203"/>
    </row>
    <row r="975" spans="1:11" ht="15.75" customHeight="1">
      <c r="A975" s="203"/>
      <c r="C975" s="203"/>
      <c r="D975" s="203"/>
      <c r="F975" s="203"/>
      <c r="I975" s="205"/>
      <c r="J975" s="206"/>
      <c r="K975" s="203"/>
    </row>
    <row r="976" spans="1:11" ht="15.75" customHeight="1">
      <c r="A976" s="203"/>
      <c r="C976" s="203"/>
      <c r="D976" s="203"/>
      <c r="F976" s="203"/>
      <c r="I976" s="205"/>
      <c r="J976" s="206"/>
      <c r="K976" s="203"/>
    </row>
    <row r="977" spans="1:11" ht="15.75" customHeight="1">
      <c r="A977" s="203"/>
      <c r="C977" s="203"/>
      <c r="D977" s="203"/>
      <c r="F977" s="203"/>
      <c r="I977" s="205"/>
      <c r="J977" s="206"/>
      <c r="K977" s="203"/>
    </row>
    <row r="978" spans="1:11" ht="15.75" customHeight="1">
      <c r="A978" s="203"/>
      <c r="C978" s="203"/>
      <c r="D978" s="203"/>
      <c r="F978" s="203"/>
      <c r="I978" s="205"/>
      <c r="J978" s="206"/>
      <c r="K978" s="203"/>
    </row>
    <row r="979" spans="1:11" ht="15.75" customHeight="1">
      <c r="A979" s="203"/>
      <c r="C979" s="203"/>
      <c r="D979" s="203"/>
      <c r="F979" s="203"/>
      <c r="I979" s="205"/>
      <c r="J979" s="206"/>
      <c r="K979" s="203"/>
    </row>
    <row r="980" spans="1:11" ht="15.75" customHeight="1">
      <c r="A980" s="203"/>
      <c r="C980" s="203"/>
      <c r="D980" s="203"/>
      <c r="F980" s="203"/>
      <c r="I980" s="205"/>
      <c r="J980" s="206"/>
      <c r="K980" s="203"/>
    </row>
    <row r="981" spans="1:11" ht="15.75" customHeight="1">
      <c r="A981" s="203"/>
      <c r="C981" s="203"/>
      <c r="D981" s="203"/>
      <c r="F981" s="203"/>
      <c r="I981" s="205"/>
      <c r="J981" s="206"/>
      <c r="K981" s="203"/>
    </row>
    <row r="982" spans="1:11" ht="15.75" customHeight="1">
      <c r="A982" s="203"/>
      <c r="C982" s="203"/>
      <c r="D982" s="203"/>
      <c r="F982" s="203"/>
      <c r="I982" s="205"/>
      <c r="J982" s="206"/>
      <c r="K982" s="203"/>
    </row>
    <row r="983" spans="1:11" ht="15.75" customHeight="1">
      <c r="A983" s="203"/>
      <c r="C983" s="203"/>
      <c r="D983" s="203"/>
      <c r="F983" s="203"/>
      <c r="I983" s="205"/>
      <c r="J983" s="206"/>
      <c r="K983" s="203"/>
    </row>
    <row r="984" spans="1:11" ht="15.75" customHeight="1">
      <c r="A984" s="203"/>
      <c r="C984" s="203"/>
      <c r="D984" s="203"/>
      <c r="F984" s="203"/>
      <c r="I984" s="205"/>
      <c r="J984" s="206"/>
      <c r="K984" s="203"/>
    </row>
    <row r="985" spans="1:11" ht="15.75" customHeight="1">
      <c r="A985" s="203"/>
      <c r="C985" s="203"/>
      <c r="D985" s="203"/>
      <c r="F985" s="203"/>
      <c r="I985" s="205"/>
      <c r="J985" s="206"/>
      <c r="K985" s="203"/>
    </row>
    <row r="986" spans="1:11" ht="15.75" customHeight="1">
      <c r="A986" s="203"/>
      <c r="C986" s="203"/>
      <c r="D986" s="203"/>
      <c r="F986" s="203"/>
      <c r="I986" s="205"/>
      <c r="J986" s="206"/>
      <c r="K986" s="203"/>
    </row>
    <row r="987" spans="1:11" ht="15.75" customHeight="1">
      <c r="A987" s="203"/>
      <c r="C987" s="203"/>
      <c r="D987" s="203"/>
      <c r="F987" s="203"/>
      <c r="I987" s="205"/>
      <c r="J987" s="206"/>
      <c r="K987" s="203"/>
    </row>
    <row r="988" spans="1:11" ht="15.75" customHeight="1">
      <c r="A988" s="203"/>
      <c r="C988" s="203"/>
      <c r="D988" s="203"/>
      <c r="F988" s="203"/>
      <c r="I988" s="205"/>
      <c r="J988" s="206"/>
      <c r="K988" s="203"/>
    </row>
    <row r="989" spans="1:11" ht="15.75" customHeight="1">
      <c r="A989" s="203"/>
      <c r="C989" s="203"/>
      <c r="D989" s="203"/>
      <c r="F989" s="203"/>
      <c r="I989" s="205"/>
      <c r="J989" s="206"/>
      <c r="K989" s="203"/>
    </row>
    <row r="990" spans="1:11" ht="15.75" customHeight="1">
      <c r="A990" s="203"/>
      <c r="C990" s="203"/>
      <c r="D990" s="203"/>
      <c r="F990" s="203"/>
      <c r="I990" s="205"/>
      <c r="J990" s="206"/>
      <c r="K990" s="203"/>
    </row>
    <row r="991" spans="1:11" ht="15.75" customHeight="1">
      <c r="A991" s="203"/>
      <c r="C991" s="203"/>
      <c r="D991" s="203"/>
      <c r="F991" s="203"/>
      <c r="I991" s="205"/>
      <c r="J991" s="206"/>
      <c r="K991" s="203"/>
    </row>
    <row r="992" spans="1:11" ht="15.75" customHeight="1">
      <c r="A992" s="203"/>
      <c r="C992" s="203"/>
      <c r="D992" s="203"/>
      <c r="F992" s="203"/>
      <c r="I992" s="205"/>
      <c r="J992" s="206"/>
      <c r="K992" s="203"/>
    </row>
    <row r="993" spans="1:11" ht="15.75" customHeight="1">
      <c r="A993" s="203"/>
      <c r="C993" s="203"/>
      <c r="D993" s="203"/>
      <c r="F993" s="203"/>
      <c r="I993" s="205"/>
      <c r="J993" s="206"/>
      <c r="K993" s="203"/>
    </row>
    <row r="994" spans="1:11" ht="15.75" customHeight="1">
      <c r="A994" s="203"/>
      <c r="C994" s="203"/>
      <c r="D994" s="203"/>
      <c r="F994" s="203"/>
      <c r="I994" s="205"/>
      <c r="J994" s="206"/>
      <c r="K994" s="203"/>
    </row>
    <row r="995" spans="1:11" ht="15.75" customHeight="1">
      <c r="A995" s="203"/>
      <c r="C995" s="203"/>
      <c r="D995" s="203"/>
      <c r="F995" s="203"/>
      <c r="I995" s="205"/>
      <c r="J995" s="206"/>
      <c r="K995" s="203"/>
    </row>
    <row r="996" spans="1:11" ht="15.75" customHeight="1">
      <c r="A996" s="203"/>
      <c r="C996" s="203"/>
      <c r="D996" s="203"/>
      <c r="F996" s="203"/>
      <c r="I996" s="205"/>
      <c r="J996" s="206"/>
      <c r="K996" s="203"/>
    </row>
    <row r="997" spans="1:11" ht="15.75" customHeight="1"/>
    <row r="998" spans="1:11" ht="15.75" customHeight="1"/>
    <row r="999" spans="1:11" ht="15.75" customHeight="1"/>
    <row r="1000" spans="1:11" ht="15.75" customHeight="1"/>
  </sheetData>
  <mergeCells count="15">
    <mergeCell ref="A2:L4"/>
    <mergeCell ref="A5:B5"/>
    <mergeCell ref="C5:D5"/>
    <mergeCell ref="E5:E7"/>
    <mergeCell ref="F5:F7"/>
    <mergeCell ref="G5:G7"/>
    <mergeCell ref="H5:H7"/>
    <mergeCell ref="I5:I7"/>
    <mergeCell ref="J5:J7"/>
    <mergeCell ref="K5:K7"/>
    <mergeCell ref="L5:L7"/>
    <mergeCell ref="A6:A7"/>
    <mergeCell ref="B6:B7"/>
    <mergeCell ref="C6:C7"/>
    <mergeCell ref="D6:D7"/>
  </mergeCells>
  <hyperlinks>
    <hyperlink ref="L8" r:id="rId1" xr:uid="{540920E5-8275-44E2-B1A6-BB73FC3DC44B}"/>
    <hyperlink ref="L9" r:id="rId2" location=":~:text=%E2%80%9CPor%20el%20cual%20se%20determina,direcci%C3%B3n%2C%20administraci%C3%B3n%20y%20fiscalizaci%C3%B3n.%E2%80%9D" xr:uid="{BEBA998A-7D6A-43EC-A14D-0D44043DAAFF}"/>
    <hyperlink ref="L10" r:id="rId3" xr:uid="{9DE0498A-763F-42DE-9EB9-02727F9B18BC}"/>
    <hyperlink ref="L11" r:id="rId4" xr:uid="{E06CC6A3-078C-4017-9B27-3BB902DD11BE}"/>
    <hyperlink ref="L12" r:id="rId5" xr:uid="{81871D7E-F7E6-4779-A716-0E5552EA96B0}"/>
    <hyperlink ref="L13" r:id="rId6" xr:uid="{0F21DE10-2DC6-4FA7-B31D-40330A075382}"/>
    <hyperlink ref="L14" r:id="rId7" xr:uid="{EB127FC0-1C7A-4AC7-AD67-5A29B2B9716A}"/>
    <hyperlink ref="L15" r:id="rId8" xr:uid="{6FF1815B-4FCA-4581-A473-94F1FE7E048F}"/>
    <hyperlink ref="L16" r:id="rId9" xr:uid="{C4271E07-EE08-497D-9633-46AAECD155F4}"/>
    <hyperlink ref="L17" r:id="rId10" xr:uid="{D77B40B5-D4ED-404A-B748-EF10B61F2472}"/>
    <hyperlink ref="L18" r:id="rId11" xr:uid="{1CB0B91C-CE01-4EA5-82C9-A390D4C1DCA4}"/>
    <hyperlink ref="L19" r:id="rId12" xr:uid="{B11C92CE-6787-477B-8DBB-AC1514EBB596}"/>
    <hyperlink ref="L22" r:id="rId13" xr:uid="{6D54DC4A-0FBE-4A68-BD94-4A77C8516EC4}"/>
    <hyperlink ref="L23" r:id="rId14" xr:uid="{5CB9EE43-8004-4B59-949A-CBC7502564B0}"/>
    <hyperlink ref="L20" r:id="rId15" xr:uid="{63203A98-9840-4E89-996F-2B4CFAF6F75A}"/>
    <hyperlink ref="L25" r:id="rId16" xr:uid="{384B37E7-25E5-4340-915C-9E0000B384D5}"/>
    <hyperlink ref="L27" r:id="rId17" xr:uid="{1E01FCFA-51E1-4B3C-AA87-85F141813368}"/>
    <hyperlink ref="L28" r:id="rId18" xr:uid="{E5AD3A4D-B96D-47AE-94A6-EB686B22FB03}"/>
    <hyperlink ref="L29" r:id="rId19" xr:uid="{9B47879C-703A-48DA-BBB1-6E018563CEE5}"/>
    <hyperlink ref="L30" r:id="rId20" location="16" xr:uid="{D01D72CD-7DAF-4C37-A186-5F094AE4F0EE}"/>
    <hyperlink ref="L31" r:id="rId21" xr:uid="{E9323280-AFBF-457D-908A-CE399B43C7FD}"/>
    <hyperlink ref="L32" r:id="rId22" xr:uid="{B6A29B6B-1F2C-4C99-890F-AE97214B03F5}"/>
    <hyperlink ref="L33" r:id="rId23" xr:uid="{3C2262A6-BC78-45E0-A618-EDE78AEF8E63}"/>
    <hyperlink ref="L34" r:id="rId24" xr:uid="{53914AEF-87C2-4958-9120-A8859EFB995C}"/>
    <hyperlink ref="L36" r:id="rId25" xr:uid="{BE2EC3FC-2119-4CEC-A35D-9C40AD31DF3A}"/>
    <hyperlink ref="L35" r:id="rId26" xr:uid="{B12364C9-2157-4980-8D2E-7DCF08845C0F}"/>
    <hyperlink ref="L37" r:id="rId27" xr:uid="{DDBCA265-A985-481C-9508-97C1268D7B2A}"/>
    <hyperlink ref="L38" r:id="rId28" xr:uid="{1A08EDB6-F6B1-4AAE-9715-EEDA8FAD6076}"/>
    <hyperlink ref="L40" r:id="rId29" xr:uid="{83F1DBC4-35DA-4474-823C-87FF39741182}"/>
    <hyperlink ref="L41" r:id="rId30" xr:uid="{137D2699-C4DD-4641-ACA7-F0EF5F0EFAD4}"/>
    <hyperlink ref="L42" r:id="rId31" xr:uid="{EE1805C8-BE54-4253-B547-C561C0A1D96E}"/>
    <hyperlink ref="L43" r:id="rId32" xr:uid="{B5D7C628-FF27-4215-8C8F-21E96DC59A64}"/>
    <hyperlink ref="L44" r:id="rId33" xr:uid="{18B8ACF8-071B-41AE-9826-2B87185D780C}"/>
    <hyperlink ref="L45" r:id="rId34" xr:uid="{D3C76741-9A0D-4CFB-8B63-86B0ADBE38FC}"/>
    <hyperlink ref="L47" r:id="rId35" xr:uid="{17FED1F5-FFB5-44E0-BE11-296A52CE7F7B}"/>
    <hyperlink ref="L48" r:id="rId36" display="https://www.ssf.gov.co/documents/20127/828113/RES.No.0378+Por+medio+de+la+cual+se+realiza+una+modificaci%C3%B3n+a+la+Resolcui%C3%B3n+No.+0629+de+septiembre+2018.pdf/bb5111b4-b8c7-f1ee-7f45-e25f3753156a" xr:uid="{77353DC1-8E72-4B5C-BE16-CE0A3BE2C92F}"/>
    <hyperlink ref="L49" r:id="rId37" xr:uid="{7D89BB54-4360-4021-AF03-73093544C15D}"/>
    <hyperlink ref="L50" r:id="rId38" xr:uid="{3878C2B4-9402-4695-B7F7-F3E3174210C9}"/>
    <hyperlink ref="L51" r:id="rId39" xr:uid="{D35568CA-B0AF-4AE8-B851-D509E48E1581}"/>
    <hyperlink ref="L52" r:id="rId40" xr:uid="{3CB86418-F9DF-4B2B-BF1E-BE30E0F23594}"/>
    <hyperlink ref="L53" r:id="rId41" location=":~:text=DECRETO%20784%20DE%201989%20%28abril%2018%29%20por%20el,3%20del%20art%C3%ADculo%20120%20de%20la%20Constituci%C3%B3n%20Pol%C3%ADtica%2C" xr:uid="{B13CAB24-4FFE-436A-B16F-ADF3A000B9DC}"/>
    <hyperlink ref="L54" r:id="rId42" xr:uid="{DAD5D7AA-201C-4096-A030-FB208BDDC130}"/>
    <hyperlink ref="L55" r:id="rId43" xr:uid="{B7BF0034-54BB-4B7E-9BB3-187E5058668F}"/>
    <hyperlink ref="L56" r:id="rId44" xr:uid="{D8C9F2A9-BDBC-4347-99E8-16267FCFA7EE}"/>
    <hyperlink ref="L57" r:id="rId45" xr:uid="{34DC4808-3688-4E64-A083-3A1AA9A6B3F2}"/>
    <hyperlink ref="L59" r:id="rId46" location="T%C3%8DTULO%20PRELIMINAR" xr:uid="{90C1C266-870A-4794-8E46-BA62A2020D2E}"/>
    <hyperlink ref="L60" r:id="rId47" xr:uid="{D4811C81-9ECD-438E-A5E1-4B442795BC11}"/>
  </hyperlinks>
  <pageMargins left="0.7" right="0.7" top="0.75" bottom="0.75" header="0" footer="0"/>
  <pageSetup orientation="portrait" r:id="rId48"/>
  <drawing r:id="rId49"/>
  <legacyDrawing r:id="rId5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DD82C-A962-4C8D-98AA-835F7DF3998F}">
  <sheetPr codeName="Hoja14"/>
  <dimension ref="A2:M73"/>
  <sheetViews>
    <sheetView topLeftCell="A19" zoomScale="66" zoomScaleNormal="66" workbookViewId="0">
      <selection activeCell="E59" sqref="E59"/>
    </sheetView>
  </sheetViews>
  <sheetFormatPr baseColWidth="10" defaultColWidth="11.42578125" defaultRowHeight="14.25"/>
  <cols>
    <col min="1" max="1" width="22" style="208" customWidth="1"/>
    <col min="2" max="2" width="28.85546875" style="208" customWidth="1"/>
    <col min="3" max="3" width="21.42578125" style="208" customWidth="1"/>
    <col min="4" max="4" width="25.7109375" style="208" customWidth="1"/>
    <col min="5" max="5" width="20.85546875" style="208" customWidth="1"/>
    <col min="6" max="6" width="23.140625" style="208" customWidth="1"/>
    <col min="7" max="7" width="43.28515625" style="208" customWidth="1"/>
    <col min="8" max="8" width="35.140625" style="208" customWidth="1"/>
    <col min="9" max="9" width="25" style="63" customWidth="1"/>
    <col min="10" max="10" width="29.85546875" style="55" customWidth="1"/>
    <col min="11" max="11" width="11.42578125" style="208"/>
    <col min="12" max="12" width="36.42578125" style="208" customWidth="1"/>
    <col min="13" max="13" width="35.28515625" style="208" customWidth="1"/>
    <col min="14" max="16384" width="11.42578125" style="208"/>
  </cols>
  <sheetData>
    <row r="2" spans="1:13" ht="15" customHeight="1">
      <c r="A2" s="320"/>
      <c r="B2" s="320"/>
      <c r="C2" s="320"/>
      <c r="D2" s="320"/>
      <c r="E2" s="320"/>
      <c r="F2" s="320"/>
      <c r="G2" s="320"/>
      <c r="H2" s="320"/>
      <c r="I2" s="320"/>
      <c r="J2" s="320"/>
      <c r="K2" s="320"/>
      <c r="L2" s="320"/>
      <c r="M2" s="320"/>
    </row>
    <row r="3" spans="1:13" ht="15" customHeight="1">
      <c r="A3" s="320"/>
      <c r="B3" s="320"/>
      <c r="C3" s="320"/>
      <c r="D3" s="320"/>
      <c r="E3" s="320"/>
      <c r="F3" s="320"/>
      <c r="G3" s="320"/>
      <c r="H3" s="320"/>
      <c r="I3" s="320"/>
      <c r="J3" s="320"/>
      <c r="K3" s="320"/>
      <c r="L3" s="320"/>
      <c r="M3" s="320"/>
    </row>
    <row r="4" spans="1:13" ht="15.75" customHeight="1">
      <c r="A4" s="320"/>
      <c r="B4" s="320"/>
      <c r="C4" s="320"/>
      <c r="D4" s="320"/>
      <c r="E4" s="320"/>
      <c r="F4" s="320"/>
      <c r="G4" s="320"/>
      <c r="H4" s="320"/>
      <c r="I4" s="320"/>
      <c r="J4" s="320"/>
      <c r="K4" s="320"/>
      <c r="L4" s="320"/>
      <c r="M4" s="320"/>
    </row>
    <row r="5" spans="1:13">
      <c r="A5" s="244" t="s">
        <v>0</v>
      </c>
      <c r="B5" s="245"/>
      <c r="C5" s="244" t="s">
        <v>1</v>
      </c>
      <c r="D5" s="245"/>
      <c r="E5" s="244" t="s">
        <v>2</v>
      </c>
      <c r="F5" s="244" t="s">
        <v>3</v>
      </c>
      <c r="G5" s="244" t="s">
        <v>4</v>
      </c>
      <c r="H5" s="244" t="s">
        <v>5</v>
      </c>
      <c r="I5" s="244" t="s">
        <v>6</v>
      </c>
      <c r="J5" s="244" t="s">
        <v>7</v>
      </c>
      <c r="K5" s="244" t="s">
        <v>8</v>
      </c>
      <c r="L5" s="245"/>
      <c r="M5" s="244" t="s">
        <v>9</v>
      </c>
    </row>
    <row r="6" spans="1:13">
      <c r="A6" s="244" t="s">
        <v>10</v>
      </c>
      <c r="B6" s="244" t="s">
        <v>11</v>
      </c>
      <c r="C6" s="244" t="s">
        <v>10</v>
      </c>
      <c r="D6" s="244" t="s">
        <v>11</v>
      </c>
      <c r="E6" s="244"/>
      <c r="F6" s="244"/>
      <c r="G6" s="244"/>
      <c r="H6" s="245"/>
      <c r="I6" s="245"/>
      <c r="J6" s="245"/>
      <c r="K6" s="245"/>
      <c r="L6" s="245"/>
      <c r="M6" s="244"/>
    </row>
    <row r="7" spans="1:13">
      <c r="A7" s="244"/>
      <c r="B7" s="244"/>
      <c r="C7" s="244"/>
      <c r="D7" s="245"/>
      <c r="E7" s="244"/>
      <c r="F7" s="244"/>
      <c r="G7" s="244"/>
      <c r="H7" s="245"/>
      <c r="I7" s="245"/>
      <c r="J7" s="245"/>
      <c r="K7" s="245"/>
      <c r="L7" s="245"/>
      <c r="M7" s="244"/>
    </row>
    <row r="8" spans="1:13" ht="204.75" customHeight="1">
      <c r="A8" s="79" t="str">
        <f>[1]Hoja1!B8</f>
        <v>CAR-GTH-001 Versión 7</v>
      </c>
      <c r="B8" s="79" t="str">
        <f>[1]Hoja1!C8</f>
        <v>GESTIÓN DEL TALENTO</v>
      </c>
      <c r="C8" s="79" t="str">
        <f>[1]Hoja1!D8</f>
        <v>PR-GTH-002</v>
      </c>
      <c r="D8" s="79" t="str">
        <f>[1]Hoja1!E8</f>
        <v xml:space="preserve">PROCEDIMIENTO BIENESTAR </v>
      </c>
      <c r="E8" s="79" t="str">
        <f>[1]Hoja1!F8</f>
        <v>Decreto</v>
      </c>
      <c r="F8" s="79" t="s">
        <v>1062</v>
      </c>
      <c r="G8" s="79" t="str">
        <f>[1]Hoja1!G8</f>
        <v>Decreto 1567 "Por el cual se crea el sistema nacional de capacitación y el sistema de estímulos para los empleados del Estado".</v>
      </c>
      <c r="H8" s="79" t="str">
        <f>[1]Hoja1!H8</f>
        <v>Sistema nacional de capacitación y el sistema de estímulos</v>
      </c>
      <c r="I8" s="50">
        <v>36012</v>
      </c>
      <c r="J8" s="50" t="str">
        <f>[1]Hoja1!J8</f>
        <v>4,5,6</v>
      </c>
      <c r="K8" s="240" t="s">
        <v>1778</v>
      </c>
      <c r="L8" s="240"/>
      <c r="M8" s="90" t="s">
        <v>1779</v>
      </c>
    </row>
    <row r="9" spans="1:13" ht="150" customHeight="1">
      <c r="A9" s="79" t="str">
        <f>[1]Hoja1!B9</f>
        <v>CAR-GTH-001 Versión 7</v>
      </c>
      <c r="B9" s="79" t="str">
        <f>[1]Hoja1!C9</f>
        <v>GESTIÓN DEL TALENTO</v>
      </c>
      <c r="C9" s="79" t="str">
        <f>[1]Hoja1!D9</f>
        <v>PR-GTH-002</v>
      </c>
      <c r="D9" s="79" t="str">
        <f>[1]Hoja1!E9</f>
        <v xml:space="preserve">PROCEDIMIENTO BIENESTAR </v>
      </c>
      <c r="E9" s="79" t="str">
        <f>[1]Hoja1!F9</f>
        <v>LEY</v>
      </c>
      <c r="F9" s="79" t="s">
        <v>1780</v>
      </c>
      <c r="G9" s="41" t="s">
        <v>1781</v>
      </c>
      <c r="H9" s="41" t="s">
        <v>1782</v>
      </c>
      <c r="I9" s="50" t="str">
        <f>[1]Hoja1!I9</f>
        <v>29 de diciembre de 1998</v>
      </c>
      <c r="J9" s="79" t="str">
        <f>[1]Hoja1!J8</f>
        <v>4,5,6</v>
      </c>
      <c r="K9" s="294" t="str">
        <f>[1]Hoja1!K9</f>
        <v xml:space="preserve">Modificado por art. 133 de Ley 1753 de 2015 - Reglamentado parcialmente por Decreto 1081 de 2015 Sector Presidencia de la República - Modificado por Ley 1474 de 2011 - Reglamentado por Decreto 2623 de 2009 - Reglamentado por art. 97 de Decreto 180 de 2008 - Reglamentado por Decreto 2740 de 2001 - Reglamentado por Decreto 1714 de 2000 -
Reglamentado parcialmente por Decreto 910 de 2000 - Reglamentado por Decreto 2145 de 1999 - Reglamentado parcialmente por Decreto 529 de 1999 - Deroga Decreto 1050 de 1968
</v>
      </c>
      <c r="L9" s="294"/>
      <c r="M9" s="90" t="s">
        <v>1783</v>
      </c>
    </row>
    <row r="10" spans="1:13" ht="120" customHeight="1">
      <c r="A10" s="79" t="str">
        <f>[1]Hoja1!B10</f>
        <v>CAR-GTH-001 Versión 7</v>
      </c>
      <c r="B10" s="79" t="str">
        <f>[1]Hoja1!C10</f>
        <v>GESTIÓN DEL TALENTO</v>
      </c>
      <c r="C10" s="79" t="str">
        <f>[1]Hoja1!D10</f>
        <v>PR-GTH-002</v>
      </c>
      <c r="D10" s="79" t="str">
        <f>[1]Hoja1!E10</f>
        <v xml:space="preserve">PROCEDIMIENTO BIENESTAR </v>
      </c>
      <c r="E10" s="79" t="str">
        <f>[1]Hoja1!F10</f>
        <v>LEY</v>
      </c>
      <c r="F10" s="79" t="s">
        <v>1784</v>
      </c>
      <c r="G10" s="41" t="s">
        <v>1785</v>
      </c>
      <c r="H10" s="41" t="s">
        <v>1786</v>
      </c>
      <c r="I10" s="50" t="str">
        <f>[1]Hoja1!I10</f>
        <v>27 de julio de 1997</v>
      </c>
      <c r="J10" s="79" t="str">
        <f>[1]Hoja1!J9</f>
        <v>56, 57</v>
      </c>
      <c r="K10" s="294" t="s">
        <v>34</v>
      </c>
      <c r="L10" s="294"/>
      <c r="M10" s="90" t="s">
        <v>1787</v>
      </c>
    </row>
    <row r="11" spans="1:13" ht="173.25" customHeight="1">
      <c r="A11" s="79" t="str">
        <f>[1]Hoja1!B11</f>
        <v>CAR-GTH-001 Versión 7</v>
      </c>
      <c r="B11" s="79" t="str">
        <f>[1]Hoja1!C11</f>
        <v>GESTIÓN DEL TALENTO</v>
      </c>
      <c r="C11" s="79" t="str">
        <f>[1]Hoja1!D11</f>
        <v>PR-GTH-002</v>
      </c>
      <c r="D11" s="79" t="str">
        <f>[1]Hoja1!E11</f>
        <v xml:space="preserve">PROCEDIMIENTO BIENESTAR </v>
      </c>
      <c r="E11" s="79" t="str">
        <f>[1]Hoja1!F11</f>
        <v>DECRETO</v>
      </c>
      <c r="F11" s="79" t="s">
        <v>1062</v>
      </c>
      <c r="G11" s="41" t="s">
        <v>1788</v>
      </c>
      <c r="H11" s="41" t="s">
        <v>1789</v>
      </c>
      <c r="I11" s="50" t="str">
        <f>[1]Hoja1!I11</f>
        <v>21 de abril de 2005</v>
      </c>
      <c r="J11" s="79" t="str">
        <f>[1]Hoja1!J10</f>
        <v>1,2,3,4,5,6,7,</v>
      </c>
      <c r="K11" s="294" t="str">
        <f>[1]Hoja1!K11</f>
        <v>Derogado por Decreto 1083 de 2015 Sector de Función Pública</v>
      </c>
      <c r="L11" s="294"/>
      <c r="M11" s="90" t="s">
        <v>1790</v>
      </c>
    </row>
    <row r="12" spans="1:13" ht="131.25" customHeight="1">
      <c r="A12" s="79" t="str">
        <f>[1]Hoja1!B12</f>
        <v>CAR-GTH-001 Versión 7</v>
      </c>
      <c r="B12" s="79" t="str">
        <f>[1]Hoja1!C12</f>
        <v>GESTIÓN DEL TALENTO</v>
      </c>
      <c r="C12" s="79" t="str">
        <f>[1]Hoja1!D12</f>
        <v>PR-GTH-002</v>
      </c>
      <c r="D12" s="79" t="str">
        <f>[1]Hoja1!E12</f>
        <v xml:space="preserve">PROCEDIMIENTO BIENESTAR </v>
      </c>
      <c r="E12" s="79" t="str">
        <f>[1]Hoja1!F12</f>
        <v>DECRETO</v>
      </c>
      <c r="F12" s="79" t="s">
        <v>1062</v>
      </c>
      <c r="G12" s="41" t="s">
        <v>1791</v>
      </c>
      <c r="H12" s="41" t="s">
        <v>1792</v>
      </c>
      <c r="I12" s="79" t="str">
        <f>[1]Hoja1!I12</f>
        <v>25 de agosto de 2005</v>
      </c>
      <c r="J12" s="79" t="str">
        <f>[1]Hoja1!J11</f>
        <v>11,2,3,4,5,6,7,8,9,10,11   12,13</v>
      </c>
      <c r="K12" s="294" t="str">
        <f>[1]Hoja1!K12</f>
        <v>Derogado por Decreto 1083 de 2015 Sector de Función Pública</v>
      </c>
      <c r="L12" s="294"/>
      <c r="M12" s="90" t="s">
        <v>1793</v>
      </c>
    </row>
    <row r="13" spans="1:13" ht="110.25" customHeight="1">
      <c r="A13" s="79" t="str">
        <f>[1]Hoja1!B13</f>
        <v>CAR-GTH-001 Versión 7</v>
      </c>
      <c r="B13" s="79" t="str">
        <f>[1]Hoja1!C13</f>
        <v>GESTIÓN DEL TALENTO</v>
      </c>
      <c r="C13" s="79" t="str">
        <f>[1]Hoja1!D13</f>
        <v>PR-GTH-002</v>
      </c>
      <c r="D13" s="79" t="str">
        <f>[1]Hoja1!E13</f>
        <v xml:space="preserve">PROCEDIMIENTO BIENESTAR </v>
      </c>
      <c r="E13" s="79" t="str">
        <f>[1]Hoja1!F13</f>
        <v>DECRETO</v>
      </c>
      <c r="F13" s="79" t="s">
        <v>1794</v>
      </c>
      <c r="G13" s="41" t="s">
        <v>1795</v>
      </c>
      <c r="H13" s="41" t="s">
        <v>1796</v>
      </c>
      <c r="I13" s="50" t="str">
        <f>[1]Hoja1!I13</f>
        <v xml:space="preserve">26 de mayo de 2015 </v>
      </c>
      <c r="J13" s="79" t="str">
        <f>[1]Hoja1!J12</f>
        <v>1,2,3,4,5,6,7,8,9,10,11, 12,13,14,15,16,17,18,19, 20,21,22,23</v>
      </c>
      <c r="K13" s="240" t="str">
        <f>[1]Hoja1!K13</f>
        <v>Modificado por Decreto 465 de 2023</v>
      </c>
      <c r="L13" s="240"/>
      <c r="M13" s="90" t="s">
        <v>1797</v>
      </c>
    </row>
    <row r="14" spans="1:13" ht="308.25" customHeight="1">
      <c r="A14" s="79" t="str">
        <f>[1]Hoja1!B14</f>
        <v>CAR-GTH-001 Versión 7</v>
      </c>
      <c r="B14" s="79" t="str">
        <f>[1]Hoja1!C14</f>
        <v>GESTIÓN DEL TALENTO</v>
      </c>
      <c r="C14" s="79" t="str">
        <f>[1]Hoja1!D14</f>
        <v>PR-GTH-002</v>
      </c>
      <c r="D14" s="79" t="str">
        <f>[1]Hoja1!E14</f>
        <v xml:space="preserve">PROCEDIMIENTO BIENESTAR </v>
      </c>
      <c r="E14" s="79" t="str">
        <f>[1]Hoja1!F14</f>
        <v>RESOLUCIÓN</v>
      </c>
      <c r="F14" s="79" t="s">
        <v>137</v>
      </c>
      <c r="G14" s="41" t="s">
        <v>1798</v>
      </c>
      <c r="H14" s="41" t="s">
        <v>1799</v>
      </c>
      <c r="I14" s="50" t="str">
        <f>[1]Hoja1!I14</f>
        <v>28 de octubre de 2011</v>
      </c>
      <c r="J14" s="79" t="str">
        <f>[1]Hoja1!J13</f>
        <v>2.2.6.24 al 2.2.6.31          2.2.8.2.1 al 2.2.8.2.3 2.2.                            11.2.1 al 2.2.11.2.6</v>
      </c>
      <c r="K14" s="294" t="s">
        <v>34</v>
      </c>
      <c r="L14" s="294"/>
      <c r="M14" s="79" t="s">
        <v>1800</v>
      </c>
    </row>
    <row r="15" spans="1:13" ht="74.25" customHeight="1">
      <c r="A15" s="79" t="str">
        <f>[1]Hoja1!B15</f>
        <v>CAR-GTH-001 Versión 7</v>
      </c>
      <c r="B15" s="79" t="str">
        <f>[1]Hoja1!C15</f>
        <v>GESTIÓN DEL TALENTO</v>
      </c>
      <c r="C15" s="79" t="str">
        <f>[1]Hoja1!D15</f>
        <v>PR-GTH-002</v>
      </c>
      <c r="D15" s="79" t="str">
        <f>[1]Hoja1!E15</f>
        <v xml:space="preserve">PROCEDIMIENTO BIENESTAR </v>
      </c>
      <c r="E15" s="79" t="str">
        <f>[1]Hoja1!F15</f>
        <v>RESOLUCIÓN</v>
      </c>
      <c r="F15" s="79" t="s">
        <v>137</v>
      </c>
      <c r="G15" s="41" t="s">
        <v>1801</v>
      </c>
      <c r="H15" s="41" t="s">
        <v>1802</v>
      </c>
      <c r="I15" s="50" t="str">
        <f>[1]Hoja1!I15</f>
        <v>28 de septiembre de 2012</v>
      </c>
      <c r="J15" s="79" t="s">
        <v>19</v>
      </c>
      <c r="K15" s="294" t="s">
        <v>34</v>
      </c>
      <c r="L15" s="294"/>
      <c r="M15" s="79" t="s">
        <v>1800</v>
      </c>
    </row>
    <row r="16" spans="1:13" ht="74.25" customHeight="1">
      <c r="A16" s="79" t="str">
        <f>[1]Hoja1!B16</f>
        <v>CAR-GTH-001 Versión 7</v>
      </c>
      <c r="B16" s="79" t="str">
        <f>[1]Hoja1!C16</f>
        <v>GESTIÓN DEL TALENTO</v>
      </c>
      <c r="C16" s="79" t="str">
        <f>[1]Hoja1!D16</f>
        <v>PR-GTH-002</v>
      </c>
      <c r="D16" s="79" t="str">
        <f>[1]Hoja1!E16</f>
        <v xml:space="preserve">PROCEDIMIENTO BIENESTAR </v>
      </c>
      <c r="E16" s="79" t="str">
        <f>[1]Hoja1!F16</f>
        <v>RESOLUCIÓN</v>
      </c>
      <c r="F16" s="79" t="s">
        <v>137</v>
      </c>
      <c r="G16" s="41" t="s">
        <v>1803</v>
      </c>
      <c r="H16" s="41" t="s">
        <v>1804</v>
      </c>
      <c r="I16" s="50" t="str">
        <f>[1]Hoja1!I16</f>
        <v xml:space="preserve"> 9 de mayo de 2013</v>
      </c>
      <c r="J16" s="79" t="str">
        <f>[1]Hoja1!J15</f>
        <v>22 y 27</v>
      </c>
      <c r="K16" s="294" t="s">
        <v>34</v>
      </c>
      <c r="L16" s="294"/>
      <c r="M16" s="79" t="s">
        <v>1800</v>
      </c>
    </row>
    <row r="17" spans="1:13" ht="74.25" customHeight="1">
      <c r="A17" s="79" t="str">
        <f>[1]Hoja1!B17</f>
        <v>CAR-GTH-001 Versión 7</v>
      </c>
      <c r="B17" s="79" t="str">
        <f>[1]Hoja1!C17</f>
        <v>GESTIÓN DEL TALENTO</v>
      </c>
      <c r="C17" s="79" t="str">
        <f>[1]Hoja1!D17</f>
        <v>PR-GTH-002</v>
      </c>
      <c r="D17" s="79" t="str">
        <f>[1]Hoja1!E17</f>
        <v xml:space="preserve">PROCEDIMIENTO BIENESTAR </v>
      </c>
      <c r="E17" s="79" t="str">
        <f>[1]Hoja1!F17</f>
        <v>RESOLUCIÓN</v>
      </c>
      <c r="F17" s="79" t="s">
        <v>137</v>
      </c>
      <c r="G17" s="41" t="s">
        <v>1805</v>
      </c>
      <c r="H17" s="41" t="s">
        <v>1806</v>
      </c>
      <c r="I17" s="50" t="str">
        <f>[1]Hoja1!I17</f>
        <v>18 de febrero de 2019</v>
      </c>
      <c r="J17" s="79"/>
      <c r="K17" s="294" t="s">
        <v>34</v>
      </c>
      <c r="L17" s="294"/>
      <c r="M17" s="79" t="s">
        <v>1800</v>
      </c>
    </row>
    <row r="18" spans="1:13" ht="112.5" customHeight="1">
      <c r="A18" s="79" t="str">
        <f>[1]Hoja1!B18</f>
        <v>CAR-GTH-001 Versión 7</v>
      </c>
      <c r="B18" s="79" t="str">
        <f>[1]Hoja1!C18</f>
        <v>GESTIÓN DEL TALENTO</v>
      </c>
      <c r="C18" s="79" t="str">
        <f>[1]Hoja1!D18</f>
        <v>PR-GTH-015 Versión 1.</v>
      </c>
      <c r="D18" s="79" t="str">
        <f>[1]Hoja1!E18</f>
        <v>PROCEDIMIENTO CAPACITACIÓN INSTITUCIONAL</v>
      </c>
      <c r="E18" s="79" t="str">
        <f>[1]Hoja1!F18</f>
        <v xml:space="preserve">Constitución Politica de Colombia </v>
      </c>
      <c r="F18" s="79" t="s">
        <v>17</v>
      </c>
      <c r="G18" s="41" t="s">
        <v>1807</v>
      </c>
      <c r="H18" s="41" t="s">
        <v>1808</v>
      </c>
      <c r="I18" s="50" t="str">
        <f>[1]Hoja1!I18</f>
        <v>13 de junio de 1991</v>
      </c>
      <c r="J18" s="79">
        <f>[1]Hoja1!J17</f>
        <v>2</v>
      </c>
      <c r="K18" s="294" t="s">
        <v>34</v>
      </c>
      <c r="L18" s="294"/>
      <c r="M18" s="90" t="s">
        <v>21</v>
      </c>
    </row>
    <row r="19" spans="1:13" ht="168.75" customHeight="1">
      <c r="A19" s="79" t="str">
        <f>[1]Hoja1!B19</f>
        <v>CAR-GTH-001 Versión 7</v>
      </c>
      <c r="B19" s="79" t="str">
        <f>[1]Hoja1!C19</f>
        <v>GESTIÓN DEL TALENTO</v>
      </c>
      <c r="C19" s="79" t="str">
        <f>[1]Hoja1!D19</f>
        <v>PR-GTH-015 Versión 1.</v>
      </c>
      <c r="D19" s="79" t="str">
        <f>[1]Hoja1!E19</f>
        <v>PROCEDIMIENTO CAPACITACIÓN INSTITUCIONAL</v>
      </c>
      <c r="E19" s="79" t="str">
        <f>[1]Hoja1!F19</f>
        <v>LEY</v>
      </c>
      <c r="F19" s="79" t="s">
        <v>190</v>
      </c>
      <c r="G19" s="41" t="s">
        <v>1809</v>
      </c>
      <c r="H19" s="41" t="s">
        <v>1810</v>
      </c>
      <c r="I19" s="50" t="str">
        <f>[1]Hoja1!I19</f>
        <v>8 de febrero de 1994</v>
      </c>
      <c r="J19" s="79" t="s">
        <v>19</v>
      </c>
      <c r="K19" s="294" t="str">
        <f>[1]Hoja1!K19</f>
        <v> Modificada por la Ley 2294 de 2023, 'por el cual se expide el Plan Nacional de Desarrollo 2022-2026 “Colombia Potencia Mundial de la Vida”', publicada en el Diario Oficial No. 52.400 de 19 de mayo de 2023.  Rige a partir de su publicación en el Diario Oficial.</v>
      </c>
      <c r="L19" s="294"/>
      <c r="M19" s="90" t="s">
        <v>1811</v>
      </c>
    </row>
    <row r="20" spans="1:13" ht="142.5" customHeight="1">
      <c r="A20" s="79" t="str">
        <f>[1]Hoja1!B20</f>
        <v>CAR-GTH-001 Versión 7</v>
      </c>
      <c r="B20" s="79" t="str">
        <f>[1]Hoja1!C20</f>
        <v>GESTIÓN DEL TALENTO</v>
      </c>
      <c r="C20" s="79" t="str">
        <f>[1]Hoja1!D20</f>
        <v>PR-GTH-015 Versión 1.</v>
      </c>
      <c r="D20" s="79" t="str">
        <f>[1]Hoja1!E20</f>
        <v>PROCEDIMIENTO CAPACITACIÓN INSTITUCIONAL</v>
      </c>
      <c r="E20" s="79" t="str">
        <f>[1]Hoja1!F20</f>
        <v>LEY</v>
      </c>
      <c r="F20" s="79" t="s">
        <v>190</v>
      </c>
      <c r="G20" s="41" t="s">
        <v>1812</v>
      </c>
      <c r="H20" s="41" t="s">
        <v>1813</v>
      </c>
      <c r="I20" s="50" t="str">
        <f>[1]Hoja1!I20</f>
        <v>6 de junio de 1995</v>
      </c>
      <c r="J20" s="79" t="s">
        <v>19</v>
      </c>
      <c r="K20" s="294" t="str">
        <f>[1]Hoja1!K20</f>
        <v xml:space="preserve"> Derogado por el art. 237, Decreto Nacional 019 de 2012. - Derogado por el art. 237, Decreto Nacional 019 de 2012. </v>
      </c>
      <c r="L20" s="294"/>
      <c r="M20" s="90" t="s">
        <v>1814</v>
      </c>
    </row>
    <row r="21" spans="1:13" ht="151.5" customHeight="1">
      <c r="A21" s="79" t="str">
        <f>[1]Hoja1!B21</f>
        <v>CAR-GTH-001 Versión 7</v>
      </c>
      <c r="B21" s="79" t="str">
        <f>[1]Hoja1!C21</f>
        <v>GESTIÓN DEL TALENTO</v>
      </c>
      <c r="C21" s="79" t="str">
        <f>[1]Hoja1!D21</f>
        <v>PR-GTH-015 Versión 1.</v>
      </c>
      <c r="D21" s="79" t="str">
        <f>[1]Hoja1!E21</f>
        <v>PROCEDIMIENTO CAPACITACIÓN INSTITUCIONAL</v>
      </c>
      <c r="E21" s="79" t="str">
        <f>[1]Hoja1!F21</f>
        <v>DECRETO</v>
      </c>
      <c r="F21" s="79" t="s">
        <v>1062</v>
      </c>
      <c r="G21" s="41" t="s">
        <v>1815</v>
      </c>
      <c r="H21" s="41" t="s">
        <v>1816</v>
      </c>
      <c r="I21" s="50" t="str">
        <f>[1]Hoja1!I21</f>
        <v>5 de agosto de 1998</v>
      </c>
      <c r="J21" s="79" t="str">
        <f>[1]Hoja1!J20</f>
        <v>7,8</v>
      </c>
      <c r="K21" s="294" t="str">
        <f>[1]Hoja1!K21</f>
        <v>Adicionado por art. 7 de Decreto Ley 894 de 2017 y modificado por el Art.1 Decreto ley 894 de 2017</v>
      </c>
      <c r="L21" s="294"/>
      <c r="M21" s="90" t="s">
        <v>1779</v>
      </c>
    </row>
    <row r="22" spans="1:13" ht="270" customHeight="1">
      <c r="A22" s="79" t="str">
        <f>[1]Hoja1!B23</f>
        <v>CAR-GTH-001 Versión 7</v>
      </c>
      <c r="B22" s="79" t="str">
        <f>[1]Hoja1!C23</f>
        <v>GESTIÓN DEL TALENTO</v>
      </c>
      <c r="C22" s="79" t="str">
        <f>[1]Hoja1!D23</f>
        <v>PR-GTH-015 Versión 1.</v>
      </c>
      <c r="D22" s="79" t="str">
        <f>[1]Hoja1!E23</f>
        <v>PROCEDIMIENTO CAPACITACIÓN INSTITUCIONAL</v>
      </c>
      <c r="E22" s="79" t="str">
        <f>[1]Hoja1!F23</f>
        <v>LEY</v>
      </c>
      <c r="F22" s="79" t="s">
        <v>190</v>
      </c>
      <c r="G22" s="41" t="s">
        <v>1817</v>
      </c>
      <c r="H22" s="41" t="s">
        <v>1818</v>
      </c>
      <c r="I22" s="50" t="str">
        <f>[1]Hoja1!I23</f>
        <v>23 de septiembre de 2004</v>
      </c>
      <c r="J22" s="79" t="str">
        <f>[1]Hoja1!J22</f>
        <v>2, 3, 67, 76 y 77.</v>
      </c>
      <c r="K22" s="294" t="str">
        <f>[1]Hoja1!K23</f>
        <v>Reglamentado parcialmente por Decreto 1083 de 2015 Sector de Función Pública</v>
      </c>
      <c r="L22" s="294"/>
      <c r="M22" s="90" t="s">
        <v>1787</v>
      </c>
    </row>
    <row r="23" spans="1:13" ht="86.25" customHeight="1">
      <c r="A23" s="79" t="str">
        <f>[1]Hoja1!B24</f>
        <v>CAR-GTH-001 Versión 7</v>
      </c>
      <c r="B23" s="79" t="str">
        <f>[1]Hoja1!C24</f>
        <v>GESTIÓN DEL TALENTO</v>
      </c>
      <c r="C23" s="79" t="str">
        <f>[1]Hoja1!D24</f>
        <v>PR-GTH-015 Versión 1.</v>
      </c>
      <c r="D23" s="79" t="str">
        <f>[1]Hoja1!E24</f>
        <v>PROCEDIMIENTO CAPACITACIÓN INSTITUCIONAL</v>
      </c>
      <c r="E23" s="79" t="str">
        <f>[1]Hoja1!F24</f>
        <v>DECRETO</v>
      </c>
      <c r="F23" s="79" t="s">
        <v>1062</v>
      </c>
      <c r="G23" s="41" t="s">
        <v>1819</v>
      </c>
      <c r="H23" s="41" t="s">
        <v>1820</v>
      </c>
      <c r="I23" s="50" t="str">
        <f>[1]Hoja1!I24</f>
        <v>17 de marzo de 2005</v>
      </c>
      <c r="J23" s="79" t="s">
        <v>19</v>
      </c>
      <c r="K23" s="294" t="str">
        <f>[1]Hoja1!K24</f>
        <v>Reglamentado por Decreto 2929 de 2005</v>
      </c>
      <c r="L23" s="294"/>
      <c r="M23" s="90" t="s">
        <v>1821</v>
      </c>
    </row>
    <row r="24" spans="1:13" ht="71.25">
      <c r="A24" s="79" t="str">
        <f>[1]Hoja1!B25</f>
        <v>CAR-GTH-001 Versión 7</v>
      </c>
      <c r="B24" s="79" t="str">
        <f>[1]Hoja1!C25</f>
        <v>GESTIÓN DEL TALENTO</v>
      </c>
      <c r="C24" s="79" t="str">
        <f>[1]Hoja1!D25</f>
        <v>PR-GTH-015 Versión 1.</v>
      </c>
      <c r="D24" s="79" t="str">
        <f>[1]Hoja1!E25</f>
        <v>PROCEDIMIENTO CAPACITACIÓN INSTITUCIONAL</v>
      </c>
      <c r="E24" s="79" t="str">
        <f>[1]Hoja1!F25</f>
        <v>LEY</v>
      </c>
      <c r="F24" s="79" t="s">
        <v>190</v>
      </c>
      <c r="G24" s="41" t="s">
        <v>1822</v>
      </c>
      <c r="H24" s="41" t="s">
        <v>1823</v>
      </c>
      <c r="I24" s="50" t="str">
        <f>[1]Hoja1!I25</f>
        <v>26 de julio de 2006</v>
      </c>
      <c r="J24" s="79" t="s">
        <v>19</v>
      </c>
      <c r="K24" s="294" t="str">
        <f>[1]Hoja1!K25</f>
        <v>Artículo  1°. Reemplácese la denominación de Educación no formal contenida en la Ley General de Educación y en el Decreto Reglamentario 114 de 1996 por Educación para el Trabajo y el Desarrollo Humano.</v>
      </c>
      <c r="L24" s="294"/>
      <c r="M24" s="90" t="s">
        <v>1441</v>
      </c>
    </row>
    <row r="25" spans="1:13" ht="156.75">
      <c r="A25" s="79" t="str">
        <f>[1]Hoja1!B27</f>
        <v>CAR-GTH-001 Versión 7</v>
      </c>
      <c r="B25" s="79" t="str">
        <f>[1]Hoja1!C27</f>
        <v>GESTIÓN DEL TALENTO</v>
      </c>
      <c r="C25" s="79" t="str">
        <f>[1]Hoja1!D27</f>
        <v>PR-GTH-015 Versión 1.</v>
      </c>
      <c r="D25" s="79" t="str">
        <f>[1]Hoja1!E27</f>
        <v>PROCEDIMIENTO CAPACITACIÓN INSTITUCIONAL</v>
      </c>
      <c r="E25" s="79" t="str">
        <f>[1]Hoja1!F27</f>
        <v>DECRETO</v>
      </c>
      <c r="F25" s="79" t="s">
        <v>1062</v>
      </c>
      <c r="G25" s="41" t="s">
        <v>1824</v>
      </c>
      <c r="H25" s="41" t="s">
        <v>1825</v>
      </c>
      <c r="I25" s="99" t="str">
        <f>[1]Hoja1!I27</f>
        <v xml:space="preserve">26 de mayo de 2015 </v>
      </c>
      <c r="J25" s="79" t="str">
        <f>[1]Hoja1!J26</f>
        <v>2,3,4,5</v>
      </c>
      <c r="K25" s="294" t="str">
        <f>[1]Hoja1!K27</f>
        <v>Modificado por Decreto 465 de 2023</v>
      </c>
      <c r="L25" s="294"/>
      <c r="M25" s="90" t="s">
        <v>1797</v>
      </c>
    </row>
    <row r="26" spans="1:13" ht="87" customHeight="1">
      <c r="A26" s="79" t="str">
        <f>[1]Hoja1!B28</f>
        <v>CAR-GTH-001 Versión 7</v>
      </c>
      <c r="B26" s="79" t="str">
        <f>[1]Hoja1!C28</f>
        <v>GESTIÓN DEL TALENTO</v>
      </c>
      <c r="C26" s="79" t="str">
        <f>[1]Hoja1!D28</f>
        <v>PR-GTH-015 Versión 1.</v>
      </c>
      <c r="D26" s="79" t="str">
        <f>[1]Hoja1!E28</f>
        <v>PROCEDIMIENTO CAPACITACIÓN INSTITUCIONAL</v>
      </c>
      <c r="E26" s="79" t="str">
        <f>[1]Hoja1!F28</f>
        <v>DECRETO</v>
      </c>
      <c r="F26" s="79" t="s">
        <v>1062</v>
      </c>
      <c r="G26" s="41" t="s">
        <v>1826</v>
      </c>
      <c r="H26" s="41" t="s">
        <v>1827</v>
      </c>
      <c r="I26" s="99" t="str">
        <f>[1]Hoja1!I28</f>
        <v>19 de abril de 2017</v>
      </c>
      <c r="J26" s="79" t="str">
        <f>[1]Hoja1!J27</f>
        <v xml:space="preserve">1.1.1.1                                                  2.1.1.1            2.2.1.1.2 </v>
      </c>
      <c r="K26" s="294" t="str">
        <f>[1]Hoja1!K28</f>
        <v xml:space="preserve">se  adiciona un nuevo Capítulo 1 al Título 12 de la Parte 2 del Libro 2 del Decreto 1083 de 2015,
</v>
      </c>
      <c r="L26" s="294"/>
      <c r="M26" s="90" t="s">
        <v>1828</v>
      </c>
    </row>
    <row r="27" spans="1:13" ht="100.5" customHeight="1">
      <c r="A27" s="79" t="str">
        <f>[1]Hoja1!B30</f>
        <v>CAR-GTH-001 Versión 7</v>
      </c>
      <c r="B27" s="79" t="str">
        <f>[1]Hoja1!C30</f>
        <v>GESTIÓN DEL TALENTO</v>
      </c>
      <c r="C27" s="79" t="str">
        <f>[1]Hoja1!D30</f>
        <v>PR-GTH-015 Versión 1.</v>
      </c>
      <c r="D27" s="79" t="str">
        <f>[1]Hoja1!E30</f>
        <v>PROCEDIMIENTO CAPACITACIÓN INSTITUCIONAL</v>
      </c>
      <c r="E27" s="79" t="str">
        <f>[1]Hoja1!F30</f>
        <v>LEY</v>
      </c>
      <c r="F27" s="41" t="s">
        <v>1784</v>
      </c>
      <c r="G27" s="41" t="s">
        <v>1829</v>
      </c>
      <c r="H27" s="41" t="s">
        <v>1830</v>
      </c>
      <c r="I27" s="50" t="str">
        <f>[1]Hoja1!I30</f>
        <v>27 de junio de 2019</v>
      </c>
      <c r="J27" s="79" t="s">
        <v>19</v>
      </c>
      <c r="K27" s="294" t="str">
        <f>[1]Hoja1!K30</f>
        <v>Ultima actualización (Diario Oficial No. 52.564 - 30 de octubre de 2023)</v>
      </c>
      <c r="L27" s="294"/>
      <c r="M27" s="90" t="s">
        <v>1831</v>
      </c>
    </row>
    <row r="28" spans="1:13" ht="67.5" customHeight="1">
      <c r="A28" s="79" t="str">
        <f>[1]Hoja1!B31</f>
        <v>CAR-GTH-001 Versión 7</v>
      </c>
      <c r="B28" s="79" t="str">
        <f>[1]Hoja1!C31</f>
        <v>GESTIÓN DEL TALENTO</v>
      </c>
      <c r="C28" s="79" t="str">
        <f>[1]Hoja1!D31</f>
        <v>PR-GTH-015 Versión 1.</v>
      </c>
      <c r="D28" s="79" t="str">
        <f>[1]Hoja1!E31</f>
        <v>PROCEDIMIENTO CAPACITACIÓN INSTITUCIONAL</v>
      </c>
      <c r="E28" s="79" t="str">
        <f>[1]Hoja1!F31</f>
        <v>RESOLUCIÓN</v>
      </c>
      <c r="F28" s="41" t="s">
        <v>137</v>
      </c>
      <c r="G28" s="41" t="s">
        <v>1832</v>
      </c>
      <c r="H28" s="41" t="s">
        <v>1833</v>
      </c>
      <c r="I28" s="99" t="str">
        <f>[1]Hoja1!I31</f>
        <v>26 de noviembre de 2021</v>
      </c>
      <c r="J28" s="79" t="str">
        <f>[1]Hoja1!J30</f>
        <v>1, 2,3,4,y 5</v>
      </c>
      <c r="K28" s="294" t="str">
        <f>[1]Hoja1!K31</f>
        <v>Modificada parcialmente por la Resolución 0565 de 2022</v>
      </c>
      <c r="L28" s="294"/>
      <c r="M28" s="79" t="s">
        <v>1800</v>
      </c>
    </row>
    <row r="29" spans="1:13" ht="89.25" customHeight="1">
      <c r="A29" s="79" t="str">
        <f>[1]Hoja1!B32</f>
        <v>CAR-GTH-001 Versión 7</v>
      </c>
      <c r="B29" s="79" t="str">
        <f>[1]Hoja1!C32</f>
        <v>GESTIÓN DEL TALENTO</v>
      </c>
      <c r="C29" s="79" t="str">
        <f>[1]Hoja1!D32</f>
        <v>PR-GTH-015 Versión 1.</v>
      </c>
      <c r="D29" s="79" t="str">
        <f>[1]Hoja1!E32</f>
        <v>PROCEDIMIENTO CAPACITACIÓN INSTITUCIONAL</v>
      </c>
      <c r="E29" s="133" t="str">
        <f>[1]Hoja1!F32</f>
        <v>RESOLUCIÓN</v>
      </c>
      <c r="F29" s="41" t="s">
        <v>137</v>
      </c>
      <c r="G29" s="41" t="s">
        <v>1834</v>
      </c>
      <c r="H29" s="41" t="s">
        <v>1835</v>
      </c>
      <c r="I29" s="50" t="str">
        <f>[1]Hoja1!I32</f>
        <v>5 de septiembre de 2022</v>
      </c>
      <c r="J29" s="79" t="str">
        <f>[1]Hoja1!J31</f>
        <v>26,31,32,36,39.40,41</v>
      </c>
      <c r="K29" s="294" t="str">
        <f>[1]Hoja1!K32</f>
        <v>Vigencia</v>
      </c>
      <c r="L29" s="294"/>
      <c r="M29" s="79" t="s">
        <v>1800</v>
      </c>
    </row>
    <row r="30" spans="1:13" ht="110.25" customHeight="1">
      <c r="A30" s="79" t="str">
        <f>[1]Hoja1!B33</f>
        <v>CAR-GTH-001 Versión 7</v>
      </c>
      <c r="B30" s="79" t="str">
        <f>[1]Hoja1!C33</f>
        <v>GESTIÓN DEL TALENTO</v>
      </c>
      <c r="C30" s="79" t="str">
        <f>[1]Hoja1!D33</f>
        <v>PR-GTH-001 Versión 4</v>
      </c>
      <c r="D30" s="79" t="str">
        <f>[1]Hoja1!E33</f>
        <v>PROCEDIMIENTO ADMINISTRACIÓN DE LA NÓMINA</v>
      </c>
      <c r="E30" s="79" t="str">
        <f>[1]Hoja1!F33</f>
        <v>Decreto</v>
      </c>
      <c r="F30" s="79" t="s">
        <v>1836</v>
      </c>
      <c r="G30" s="41" t="s">
        <v>1837</v>
      </c>
      <c r="H30" s="41" t="s">
        <v>1838</v>
      </c>
      <c r="I30" s="50" t="str">
        <f>[1]Hoja1!I33</f>
        <v>7 de junio de 1978</v>
      </c>
      <c r="J30" s="79" t="s">
        <v>19</v>
      </c>
      <c r="K30" s="294" t="str">
        <f>[1]Hoja1!K33</f>
        <v>Mediante los Artículos 4, 5, 6, 7, 8 de la Ley 4 de 1992 le fue otorgada al Gobierno Nacional la competencia de modificar anualmente los regímenes salariales de algunos servidores públicos.                                                            Derogado por Decreto 2503 de 1998  Sector de Función Pública</v>
      </c>
      <c r="L30" s="294"/>
      <c r="M30" s="90" t="s">
        <v>1839</v>
      </c>
    </row>
    <row r="31" spans="1:13" ht="109.5" customHeight="1">
      <c r="A31" s="79" t="str">
        <f>[1]Hoja1!B34</f>
        <v>CAR-GTH-001 Versión 7</v>
      </c>
      <c r="B31" s="79" t="str">
        <f>[1]Hoja1!C34</f>
        <v>GESTIÓN DEL TALENTO</v>
      </c>
      <c r="C31" s="79" t="str">
        <f>[1]Hoja1!D34</f>
        <v>PR-GTH-001 Versión 4</v>
      </c>
      <c r="D31" s="79" t="str">
        <f>[1]Hoja1!E34</f>
        <v>PROCEDIMIENTO ADMINISTRACIÓN DE LA NÓMINA</v>
      </c>
      <c r="E31" s="79" t="str">
        <f>[1]Hoja1!F34</f>
        <v>Decreto</v>
      </c>
      <c r="F31" s="79" t="s">
        <v>1794</v>
      </c>
      <c r="G31" s="41" t="s">
        <v>1840</v>
      </c>
      <c r="H31" s="41" t="s">
        <v>1841</v>
      </c>
      <c r="I31" s="50" t="str">
        <f>[1]Hoja1!I34</f>
        <v>24 de septiembre de 1973</v>
      </c>
      <c r="J31" s="79" t="s">
        <v>19</v>
      </c>
      <c r="K31" s="294" t="str">
        <f>[1]Hoja1!K34</f>
        <v>Derogado por Decreto 1083 de 2015 Sector de Función Pública</v>
      </c>
      <c r="L31" s="294"/>
      <c r="M31" s="90" t="s">
        <v>1842</v>
      </c>
    </row>
    <row r="32" spans="1:13" ht="80.25" customHeight="1">
      <c r="A32" s="79" t="str">
        <f>[1]Hoja1!B35</f>
        <v>CAR-GTH-001 Versión 7</v>
      </c>
      <c r="B32" s="79" t="str">
        <f>[1]Hoja1!C35</f>
        <v>GESTIÓN DEL TALENTO</v>
      </c>
      <c r="C32" s="79" t="str">
        <f>[1]Hoja1!D35</f>
        <v>PR-GTH-001 Versión 4</v>
      </c>
      <c r="D32" s="79" t="str">
        <f>[1]Hoja1!E35</f>
        <v>PROCEDIMIENTO ADMINISTRACIÓN DE LA NÓMINA</v>
      </c>
      <c r="E32" s="79" t="str">
        <f>[1]Hoja1!F35</f>
        <v>Decreto</v>
      </c>
      <c r="F32" s="79" t="s">
        <v>1843</v>
      </c>
      <c r="G32" s="41" t="s">
        <v>1844</v>
      </c>
      <c r="H32" s="41" t="s">
        <v>1845</v>
      </c>
      <c r="I32" s="50" t="str">
        <f>[1]Hoja1!I35</f>
        <v>7 de junio de 1978</v>
      </c>
      <c r="J32" s="79" t="s">
        <v>19</v>
      </c>
      <c r="K32" s="321" t="str">
        <f>[1]Hoja1!K35</f>
        <v xml:space="preserve">Modificado por el  Ley 995 de 2005
</v>
      </c>
      <c r="L32" s="321"/>
      <c r="M32" s="90" t="s">
        <v>1846</v>
      </c>
    </row>
    <row r="33" spans="1:13" ht="171">
      <c r="A33" s="97" t="str">
        <f>[1]Hoja1!B37</f>
        <v>CAR-GTH-001 Versión 7</v>
      </c>
      <c r="B33" s="97" t="str">
        <f>[1]Hoja1!C37</f>
        <v>GESTIÓN DEL TALENTO</v>
      </c>
      <c r="C33" s="97" t="str">
        <f>[1]Hoja1!D37</f>
        <v>PR-GTH-001 Versión 4</v>
      </c>
      <c r="D33" s="97" t="str">
        <f>[1]Hoja1!E37</f>
        <v>PROCEDIMIENTO ADMINISTRACIÓN DE LA NÓMINA</v>
      </c>
      <c r="E33" s="97" t="str">
        <f>[1]Hoja1!F37</f>
        <v>LEY</v>
      </c>
      <c r="F33" s="97" t="s">
        <v>1784</v>
      </c>
      <c r="G33" s="41" t="s">
        <v>1847</v>
      </c>
      <c r="H33" s="41" t="s">
        <v>1848</v>
      </c>
      <c r="I33" s="50" t="str">
        <f>[1]Hoja1!I37</f>
        <v>18 de mayo de 1992</v>
      </c>
      <c r="J33" s="97" t="str">
        <f>[1]Hoja1!J36</f>
        <v>Art. 39 al 45</v>
      </c>
      <c r="K33" s="322" t="str">
        <f>[1]Hoja1!K37</f>
        <v>Modificado por Ley 332 de 1996
Reglamentado por Decreto 1172 de 1992</v>
      </c>
      <c r="L33" s="322"/>
      <c r="M33" s="137" t="s">
        <v>1849</v>
      </c>
    </row>
    <row r="34" spans="1:13" ht="57">
      <c r="A34" s="97" t="str">
        <f>[1]Hoja1!B38</f>
        <v>CAR-GTH-001 Versión 7</v>
      </c>
      <c r="B34" s="97" t="str">
        <f>[1]Hoja1!C38</f>
        <v>GESTIÓN DEL TALENTO</v>
      </c>
      <c r="C34" s="97" t="str">
        <f>[1]Hoja1!D38</f>
        <v>PR-GTH-001 Versión 4</v>
      </c>
      <c r="D34" s="97" t="str">
        <f>[1]Hoja1!E38</f>
        <v>PROCEDIMIENTO ADMINISTRACIÓN DE LA NÓMINA</v>
      </c>
      <c r="E34" s="97" t="str">
        <f>[1]Hoja1!F38</f>
        <v>LEY</v>
      </c>
      <c r="F34" s="97" t="s">
        <v>190</v>
      </c>
      <c r="G34" s="41" t="s">
        <v>1850</v>
      </c>
      <c r="H34" s="41" t="s">
        <v>1851</v>
      </c>
      <c r="I34" s="50" t="str">
        <f>[1]Hoja1!I38</f>
        <v>23 de julio de 2002</v>
      </c>
      <c r="J34" s="97"/>
      <c r="K34" s="322" t="s">
        <v>1852</v>
      </c>
      <c r="L34" s="322"/>
      <c r="M34" s="137" t="s">
        <v>1853</v>
      </c>
    </row>
    <row r="35" spans="1:13" ht="85.5">
      <c r="A35" s="97" t="str">
        <f>[1]Hoja1!B39</f>
        <v>CAR-GTH-001 Versión 7</v>
      </c>
      <c r="B35" s="97" t="str">
        <f>[1]Hoja1!C39</f>
        <v>GESTIÓN DEL TALENTO</v>
      </c>
      <c r="C35" s="97" t="str">
        <f>[1]Hoja1!D39</f>
        <v>PR-GTH-001 Versión 4</v>
      </c>
      <c r="D35" s="97" t="str">
        <f>[1]Hoja1!E39</f>
        <v>PROCEDIMIENTO ADMINISTRACIÓN DE LA NÓMINA</v>
      </c>
      <c r="E35" s="97" t="str">
        <f>[1]Hoja1!F39</f>
        <v>LEY</v>
      </c>
      <c r="F35" s="97" t="s">
        <v>190</v>
      </c>
      <c r="G35" s="41" t="s">
        <v>1854</v>
      </c>
      <c r="H35" s="41" t="s">
        <v>1855</v>
      </c>
      <c r="I35" s="50" t="str">
        <f>[1]Hoja1!I39</f>
        <v>10 de noviembre de 2005</v>
      </c>
      <c r="J35" s="97">
        <f>[1]Hoja1!J38</f>
        <v>236</v>
      </c>
      <c r="K35" s="323" t="str">
        <f>[1]Hoja1!K39</f>
        <v>Fecha de Expedición: 10 de noviembre de 2005
Fecha de Entrada en Vigencia: 11 de noviembre de 2005</v>
      </c>
      <c r="L35" s="323"/>
      <c r="M35" s="137" t="s">
        <v>1856</v>
      </c>
    </row>
    <row r="36" spans="1:13" ht="142.5">
      <c r="A36" s="97" t="str">
        <f>[1]Hoja1!B41</f>
        <v>CAR-GTH-001 Versión 7</v>
      </c>
      <c r="B36" s="97" t="str">
        <f>[1]Hoja1!C41</f>
        <v>GESTIÓN DEL TALENTO</v>
      </c>
      <c r="C36" s="97" t="str">
        <f>[1]Hoja1!D41</f>
        <v>PR-GTH-001 Versión 4</v>
      </c>
      <c r="D36" s="97" t="str">
        <f>[1]Hoja1!E41</f>
        <v>PROCEDIMIENTO ADMINISTRACIÓN DE LA NÓMINA</v>
      </c>
      <c r="E36" s="97" t="str">
        <f>[1]Hoja1!F41</f>
        <v>DECRETO</v>
      </c>
      <c r="F36" s="97" t="s">
        <v>190</v>
      </c>
      <c r="G36" s="41" t="s">
        <v>1857</v>
      </c>
      <c r="H36" s="41" t="s">
        <v>1858</v>
      </c>
      <c r="I36" s="50" t="str">
        <f>[1]Hoja1!I41</f>
        <v>2 de junio de 2023</v>
      </c>
      <c r="J36" s="79" t="s">
        <v>19</v>
      </c>
      <c r="K36" s="323" t="str">
        <f>[1]Hoja1!K41</f>
        <v>Deroga Decreto 473 de 2022</v>
      </c>
      <c r="L36" s="323"/>
      <c r="M36" s="137" t="s">
        <v>1859</v>
      </c>
    </row>
    <row r="37" spans="1:13" ht="96.75" customHeight="1">
      <c r="A37" s="97" t="str">
        <f>[1]Hoja1!B44</f>
        <v>CAR-GTH-001 Versión 7</v>
      </c>
      <c r="B37" s="97" t="str">
        <f>[1]Hoja1!C44</f>
        <v>GESTIÓN DEL TALENTO</v>
      </c>
      <c r="C37" s="97" t="str">
        <f>[1]Hoja1!D44</f>
        <v>PR-GTH-019 Versión 1.</v>
      </c>
      <c r="D37" s="97" t="str">
        <f>[1]Hoja1!E44</f>
        <v>COMISIONES DE SERVICIO DESPLAZAMIENTO DE CONTRATISTAS</v>
      </c>
      <c r="E37" s="97" t="str">
        <f>[1]Hoja1!F44</f>
        <v>C.P.CA</v>
      </c>
      <c r="F37" s="97" t="s">
        <v>1784</v>
      </c>
      <c r="G37" s="41" t="s">
        <v>1860</v>
      </c>
      <c r="H37" s="41" t="s">
        <v>1861</v>
      </c>
      <c r="I37" s="79" t="str">
        <f>[1]Hoja1!I44</f>
        <v>18 de enero de 2011</v>
      </c>
      <c r="J37" s="79" t="s">
        <v>19</v>
      </c>
      <c r="K37" s="294" t="s">
        <v>1862</v>
      </c>
      <c r="L37" s="294"/>
      <c r="M37" s="137" t="s">
        <v>38</v>
      </c>
    </row>
    <row r="38" spans="1:13" ht="57">
      <c r="A38" s="79" t="str">
        <f>[1]Hoja1!B46</f>
        <v>CAR-GTH-001 Versión 7</v>
      </c>
      <c r="B38" s="79" t="str">
        <f>[1]Hoja1!C46</f>
        <v>GESTIÓN DEL TALENTO</v>
      </c>
      <c r="C38" s="79" t="str">
        <f>[1]Hoja1!D46</f>
        <v>PR-GTH-016 Versión 1.</v>
      </c>
      <c r="D38" s="79" t="str">
        <f>[1]Hoja1!E46</f>
        <v>VINCULACIÓN DE PERSONAL</v>
      </c>
      <c r="E38" s="79" t="str">
        <f>[1]Hoja1!F46</f>
        <v>LEY</v>
      </c>
      <c r="F38" s="97" t="s">
        <v>1784</v>
      </c>
      <c r="G38" s="41" t="s">
        <v>1817</v>
      </c>
      <c r="H38" s="41" t="s">
        <v>1863</v>
      </c>
      <c r="I38" s="79" t="str">
        <f>[1]Hoja1!I46</f>
        <v>23 de septiembre de 2004</v>
      </c>
      <c r="J38" s="79" t="str">
        <f>[1]Hoja1!J45</f>
        <v>1,2,3,</v>
      </c>
      <c r="K38" s="294" t="str">
        <f>[1]Hoja1!K46</f>
        <v>Reglamentado Parcialmente por  el Decreto 1083 de 2015 Sector de Función Pública</v>
      </c>
      <c r="L38" s="294"/>
      <c r="M38" s="90" t="s">
        <v>1787</v>
      </c>
    </row>
    <row r="39" spans="1:13" ht="135.75" customHeight="1">
      <c r="A39" s="79" t="str">
        <f>[1]Hoja1!B47</f>
        <v>CAR-GTH-001 Versión 7</v>
      </c>
      <c r="B39" s="79" t="str">
        <f>[1]Hoja1!C47</f>
        <v>GESTIÓN DEL TALENTO</v>
      </c>
      <c r="C39" s="79" t="str">
        <f>[1]Hoja1!D47</f>
        <v>PR-GTH-016 Versión 1.</v>
      </c>
      <c r="D39" s="79" t="str">
        <f>[1]Hoja1!E47</f>
        <v>VINCULACION DE PERSONAL</v>
      </c>
      <c r="E39" s="79" t="str">
        <f>[1]Hoja1!F47</f>
        <v>LEY</v>
      </c>
      <c r="F39" s="97" t="s">
        <v>1784</v>
      </c>
      <c r="G39" s="41" t="s">
        <v>1864</v>
      </c>
      <c r="H39" s="41" t="s">
        <v>1865</v>
      </c>
      <c r="I39" s="79" t="str">
        <f>[1]Hoja1!I47</f>
        <v>12 de julio de 2011</v>
      </c>
      <c r="J39" s="79" t="s">
        <v>19</v>
      </c>
      <c r="K39" s="294" t="str">
        <f>[1]Hoja1!K47</f>
        <v>Adicionado y Modificado por la Ley 2195 de 2022</v>
      </c>
      <c r="L39" s="294"/>
      <c r="M39" s="90" t="s">
        <v>102</v>
      </c>
    </row>
    <row r="40" spans="1:13" ht="99.75">
      <c r="A40" s="79" t="str">
        <f>[1]Hoja1!B48</f>
        <v>CAR-GTH-001 Versión 7</v>
      </c>
      <c r="B40" s="79" t="str">
        <f>[1]Hoja1!C48</f>
        <v>GESTIÓN DEL TALENTO</v>
      </c>
      <c r="C40" s="79" t="str">
        <f>[1]Hoja1!D48</f>
        <v>PR-GTH-016 Versión 1.</v>
      </c>
      <c r="D40" s="79" t="str">
        <f>[1]Hoja1!E48</f>
        <v>VINCULACION DE PERSONAL</v>
      </c>
      <c r="E40" s="79" t="str">
        <f>[1]Hoja1!F48</f>
        <v>LEY</v>
      </c>
      <c r="F40" s="97" t="s">
        <v>1784</v>
      </c>
      <c r="G40" s="41" t="s">
        <v>1866</v>
      </c>
      <c r="H40" s="41" t="s">
        <v>1867</v>
      </c>
      <c r="I40" s="79" t="str">
        <f>[1]Hoja1!I48</f>
        <v>2 de mayo de 2016</v>
      </c>
      <c r="J40" s="79" t="s">
        <v>19</v>
      </c>
      <c r="K40" s="294" t="str">
        <f>[1]Hoja1!K48</f>
        <v>Adicionado por la Ley 2119 de 2021</v>
      </c>
      <c r="L40" s="294"/>
      <c r="M40" s="90" t="s">
        <v>1344</v>
      </c>
    </row>
    <row r="41" spans="1:13" ht="99.75">
      <c r="A41" s="79" t="str">
        <f>[1]Hoja1!B49</f>
        <v>CAR-GTH-001 Versión 7</v>
      </c>
      <c r="B41" s="79" t="str">
        <f>[1]Hoja1!C49</f>
        <v>GESTIÓN DEL TALENTO</v>
      </c>
      <c r="C41" s="79" t="str">
        <f>[1]Hoja1!D49</f>
        <v>PR-GTH-016 Versión 1.</v>
      </c>
      <c r="D41" s="79" t="str">
        <f>[1]Hoja1!E49</f>
        <v>VINCULACION DE PERSONAL</v>
      </c>
      <c r="E41" s="79" t="str">
        <f>[1]Hoja1!F49</f>
        <v>LEY</v>
      </c>
      <c r="F41" s="79" t="s">
        <v>190</v>
      </c>
      <c r="G41" s="41" t="s">
        <v>1868</v>
      </c>
      <c r="H41" s="41" t="s">
        <v>1869</v>
      </c>
      <c r="I41" s="79" t="str">
        <f>[1]Hoja1!I49</f>
        <v>31 de mayo de 2000</v>
      </c>
      <c r="J41" s="79" t="s">
        <v>19</v>
      </c>
      <c r="K41" s="294" t="str">
        <f>[1]Hoja1!K49</f>
        <v>Vigente</v>
      </c>
      <c r="L41" s="294"/>
      <c r="M41" s="90" t="s">
        <v>1870</v>
      </c>
    </row>
    <row r="42" spans="1:13" ht="128.25">
      <c r="A42" s="79" t="str">
        <f>[1]Hoja1!B50</f>
        <v>CAR-GTH-001 Versión 7</v>
      </c>
      <c r="B42" s="79" t="str">
        <f>[1]Hoja1!C50</f>
        <v>GESTIÓN DEL TALENTO</v>
      </c>
      <c r="C42" s="79" t="str">
        <f>[1]Hoja1!D50</f>
        <v>PR-GTH-016 Versión 1.</v>
      </c>
      <c r="D42" s="79" t="str">
        <f>[1]Hoja1!E50</f>
        <v>VINCULACION DE PERSONAL</v>
      </c>
      <c r="E42" s="79" t="str">
        <f>[1]Hoja1!F50</f>
        <v>LEY</v>
      </c>
      <c r="F42" s="79" t="s">
        <v>190</v>
      </c>
      <c r="G42" s="41" t="s">
        <v>1871</v>
      </c>
      <c r="H42" s="41" t="s">
        <v>1872</v>
      </c>
      <c r="I42" s="79" t="str">
        <f>[1]Hoja1!I50</f>
        <v>7 de julio de 2003</v>
      </c>
      <c r="J42" s="79" t="s">
        <v>19</v>
      </c>
      <c r="K42" s="294" t="str">
        <f>[1]Hoja1!K50</f>
        <v>Modificado parcialmente por Ley 2117 de 2021</v>
      </c>
      <c r="L42" s="294"/>
      <c r="M42" s="90" t="s">
        <v>1873</v>
      </c>
    </row>
    <row r="43" spans="1:13" ht="120.75" customHeight="1">
      <c r="A43" s="79" t="str">
        <f>[1]Hoja1!B52</f>
        <v>CAR-GTH-001 Versión 7</v>
      </c>
      <c r="B43" s="79" t="str">
        <f>[1]Hoja1!C52</f>
        <v>GESTIÓN DEL TALENTO</v>
      </c>
      <c r="C43" s="79" t="str">
        <f>[1]Hoja1!D52</f>
        <v>PR-GTH-016 Versión 1.</v>
      </c>
      <c r="D43" s="79" t="str">
        <f>[1]Hoja1!E52</f>
        <v>VINCULACION DE PERSONAL</v>
      </c>
      <c r="E43" s="79" t="str">
        <f>[1]Hoja1!F52</f>
        <v>LEY</v>
      </c>
      <c r="F43" s="79" t="s">
        <v>190</v>
      </c>
      <c r="G43" s="41" t="s">
        <v>1874</v>
      </c>
      <c r="H43" s="41" t="s">
        <v>1875</v>
      </c>
      <c r="I43" s="79" t="str">
        <f>[1]Hoja1!I52</f>
        <v>30 de diciembre de 2019</v>
      </c>
      <c r="J43" s="79" t="s">
        <v>19</v>
      </c>
      <c r="K43" s="294" t="s">
        <v>34</v>
      </c>
      <c r="L43" s="294"/>
      <c r="M43" s="90" t="s">
        <v>1876</v>
      </c>
    </row>
    <row r="44" spans="1:13" ht="142.5">
      <c r="A44" s="79" t="str">
        <f>[1]Hoja1!B53</f>
        <v>CAR-GTH-001 Versión 7</v>
      </c>
      <c r="B44" s="79" t="str">
        <f>[1]Hoja1!C53</f>
        <v>GESTIÓN DEL TALENTO</v>
      </c>
      <c r="C44" s="79" t="str">
        <f>[1]Hoja1!D53</f>
        <v>PR-GTH-016 Versión 1.</v>
      </c>
      <c r="D44" s="79" t="str">
        <f>[1]Hoja1!E53</f>
        <v>VINCULACION DE PERSONAL</v>
      </c>
      <c r="E44" s="79" t="str">
        <f>[1]Hoja1!F53</f>
        <v>LEY</v>
      </c>
      <c r="F44" s="79" t="s">
        <v>190</v>
      </c>
      <c r="G44" s="41" t="s">
        <v>1877</v>
      </c>
      <c r="H44" s="41" t="s">
        <v>1878</v>
      </c>
      <c r="I44" s="79" t="str">
        <f>[1]Hoja1!I53</f>
        <v>17 de marzo de 2005</v>
      </c>
      <c r="J44" s="79" t="s">
        <v>19</v>
      </c>
      <c r="K44" s="294" t="str">
        <f>[1]Hoja1!K53</f>
        <v>Reglamentado por el Decreto 2929 de 2005</v>
      </c>
      <c r="L44" s="294"/>
      <c r="M44" s="90" t="s">
        <v>1821</v>
      </c>
    </row>
    <row r="45" spans="1:13" ht="150.75" customHeight="1">
      <c r="A45" s="79" t="str">
        <f>[1]Hoja1!B56</f>
        <v>CAR-GTH-001 Versión 7</v>
      </c>
      <c r="B45" s="79" t="str">
        <f>[1]Hoja1!C56</f>
        <v>GESTIÓN DEL TALENTO</v>
      </c>
      <c r="C45" s="79" t="str">
        <f>[1]Hoja1!D56</f>
        <v>PR-GTH-016 Versión 1.</v>
      </c>
      <c r="D45" s="79" t="str">
        <f>[1]Hoja1!E56</f>
        <v>VINCULACION DE PERSONAL</v>
      </c>
      <c r="E45" s="79" t="str">
        <f>[1]Hoja1!F56</f>
        <v>DECRETO</v>
      </c>
      <c r="F45" s="79" t="s">
        <v>1062</v>
      </c>
      <c r="G45" s="41" t="s">
        <v>1879</v>
      </c>
      <c r="H45" s="41" t="s">
        <v>1880</v>
      </c>
      <c r="I45" s="79" t="str">
        <f>[1]Hoja1!I56</f>
        <v>27 de diciembre de 2007</v>
      </c>
      <c r="J45" s="79" t="s">
        <v>19</v>
      </c>
      <c r="K45" s="294" t="s">
        <v>34</v>
      </c>
      <c r="L45" s="294"/>
      <c r="M45" s="90" t="s">
        <v>1881</v>
      </c>
    </row>
    <row r="46" spans="1:13" ht="142.5">
      <c r="A46" s="79" t="str">
        <f>[1]Hoja1!B57</f>
        <v>CAR-GTH-001 Versión 7</v>
      </c>
      <c r="B46" s="79" t="str">
        <f>[1]Hoja1!C57</f>
        <v>GESTIÓN DEL TALENTO</v>
      </c>
      <c r="C46" s="79" t="str">
        <f>[1]Hoja1!D57</f>
        <v>PR-GTH-016 Versión 1.</v>
      </c>
      <c r="D46" s="79" t="str">
        <f>[1]Hoja1!E57</f>
        <v>VINCULACION DE PERSONAL</v>
      </c>
      <c r="E46" s="79" t="str">
        <f>[1]Hoja1!F57</f>
        <v>DECRETO</v>
      </c>
      <c r="F46" s="79" t="s">
        <v>1843</v>
      </c>
      <c r="G46" s="41" t="s">
        <v>1882</v>
      </c>
      <c r="H46" s="41" t="s">
        <v>1883</v>
      </c>
      <c r="I46" s="79" t="str">
        <f>[1]Hoja1!I57</f>
        <v xml:space="preserve">30 de noviembre de 2017 </v>
      </c>
      <c r="J46" s="79" t="s">
        <v>19</v>
      </c>
      <c r="K46" s="294" t="str">
        <f>[1]Hoja1!K57</f>
        <v>Se adiciona el Decreto 1083 de 2015 Sector de Función Pública.</v>
      </c>
      <c r="L46" s="294"/>
      <c r="M46" s="90" t="s">
        <v>1884</v>
      </c>
    </row>
    <row r="47" spans="1:13" ht="99.75">
      <c r="A47" s="79" t="str">
        <f>[1]Hoja1!B58</f>
        <v>CAR-GTH-001 Versión 7</v>
      </c>
      <c r="B47" s="79" t="str">
        <f>[1]Hoja1!C58</f>
        <v>GESTIÓN DEL TALENTO</v>
      </c>
      <c r="C47" s="79" t="str">
        <f>[1]Hoja1!D58</f>
        <v>PR-GTH-014 Versión 1.</v>
      </c>
      <c r="D47" s="79" t="str">
        <f>[1]Hoja1!E58</f>
        <v>REGISTRO Y TRAMITE DE INCAPACIDADES</v>
      </c>
      <c r="E47" s="79" t="str">
        <f>[1]Hoja1!F58</f>
        <v>DECRETO</v>
      </c>
      <c r="F47" s="79" t="s">
        <v>1843</v>
      </c>
      <c r="G47" s="41" t="s">
        <v>1885</v>
      </c>
      <c r="H47" s="41" t="s">
        <v>1886</v>
      </c>
      <c r="I47" s="79" t="str">
        <f>[1]Hoja1!I58</f>
        <v>17 de diciembre de 2013</v>
      </c>
      <c r="J47" s="79" t="s">
        <v>19</v>
      </c>
      <c r="K47" s="294" t="s">
        <v>34</v>
      </c>
      <c r="L47" s="294"/>
      <c r="M47" s="90" t="s">
        <v>1887</v>
      </c>
    </row>
    <row r="48" spans="1:13" ht="185.25">
      <c r="A48" s="79" t="str">
        <f>[1]Hoja1!B61</f>
        <v>CAR-GTH-001 Versión 7</v>
      </c>
      <c r="B48" s="79" t="str">
        <f>[1]Hoja1!C61</f>
        <v>GESTIÓN DEL TALENTO</v>
      </c>
      <c r="C48" s="79" t="str">
        <f>[1]Hoja1!D61</f>
        <v>PR-GTH-014 Versión 1.</v>
      </c>
      <c r="D48" s="79" t="str">
        <f>[1]Hoja1!E61</f>
        <v>REGISTRO Y TRAMITE DE INCAPACIDADES</v>
      </c>
      <c r="E48" s="79" t="str">
        <f>[1]Hoja1!F61</f>
        <v>LEY</v>
      </c>
      <c r="F48" s="79" t="s">
        <v>190</v>
      </c>
      <c r="G48" s="41" t="s">
        <v>1888</v>
      </c>
      <c r="H48" s="41" t="s">
        <v>1889</v>
      </c>
      <c r="I48" s="79" t="str">
        <f>[1]Hoja1!I61</f>
        <v>17 de diciembre de 2012</v>
      </c>
      <c r="J48" s="79">
        <f>[1]Hoja1!J60</f>
        <v>67</v>
      </c>
      <c r="K48" s="294" t="str">
        <f>[1]Hoja1!K61</f>
        <v>Modificado por la Ley 1562 de 2012, publicada en el Diario Oficial No. 48.488 de 11 de julio de 2012, 'Por la cual se modifica el Sistema de Riesgos Laborales y se dictan otras disposiciones en materia de Salud Ocupacional'</v>
      </c>
      <c r="L48" s="294"/>
      <c r="M48" s="90" t="s">
        <v>1890</v>
      </c>
    </row>
    <row r="49" spans="1:13" ht="142.5">
      <c r="A49" s="79" t="str">
        <f>[1]Hoja1!B63</f>
        <v>CAR-GTH-001 Versión 7</v>
      </c>
      <c r="B49" s="79" t="str">
        <f>[1]Hoja1!C63</f>
        <v>GESTIÓN DEL TALENTO</v>
      </c>
      <c r="C49" s="79" t="str">
        <f>[1]Hoja1!D63</f>
        <v>PR-GTH-014 Versión 1.</v>
      </c>
      <c r="D49" s="79" t="str">
        <f>[1]Hoja1!E63</f>
        <v>REGISTRO Y TRAMITE DE INCAPACIDADES</v>
      </c>
      <c r="E49" s="79" t="s">
        <v>22</v>
      </c>
      <c r="F49" s="79" t="s">
        <v>1891</v>
      </c>
      <c r="G49" s="41" t="s">
        <v>1892</v>
      </c>
      <c r="H49" s="41" t="s">
        <v>1893</v>
      </c>
      <c r="I49" s="79" t="str">
        <f>[1]Hoja1!I63</f>
        <v>30 de abril de 1998</v>
      </c>
      <c r="J49" s="79" t="s">
        <v>19</v>
      </c>
      <c r="K49" s="294" t="s">
        <v>34</v>
      </c>
      <c r="L49" s="294"/>
      <c r="M49" s="90" t="s">
        <v>1894</v>
      </c>
    </row>
    <row r="50" spans="1:13" ht="71.25">
      <c r="A50" s="79" t="str">
        <f>[1]Hoja1!B71</f>
        <v>CAR-GTH-001 Versión 7</v>
      </c>
      <c r="B50" s="79" t="str">
        <f>[1]Hoja1!C71</f>
        <v>GESTIÓN DEL TALENTO</v>
      </c>
      <c r="C50" s="79" t="str">
        <f>[1]Hoja1!D71</f>
        <v>PR-GTH-011 Versión 2</v>
      </c>
      <c r="D50" s="79" t="str">
        <f>[1]Hoja1!E71</f>
        <v>SISTEMA DE GESTIÓN EN SEGURIDAD Y SALUD EN EL TRABAJO</v>
      </c>
      <c r="E50" s="79" t="str">
        <f>[1]Hoja1!F71</f>
        <v>Decreto</v>
      </c>
      <c r="F50" s="79" t="s">
        <v>1843</v>
      </c>
      <c r="G50" s="41" t="s">
        <v>1895</v>
      </c>
      <c r="H50" s="41" t="s">
        <v>1896</v>
      </c>
      <c r="I50" s="79" t="str">
        <f>[1]Hoja1!I71</f>
        <v xml:space="preserve">26 de mayo de 2015 </v>
      </c>
      <c r="J50" s="79" t="str">
        <f>[1]Hoja1!J70</f>
        <v>24,30</v>
      </c>
      <c r="K50" s="294" t="s">
        <v>34</v>
      </c>
      <c r="L50" s="294"/>
      <c r="M50" s="90" t="s">
        <v>1452</v>
      </c>
    </row>
    <row r="51" spans="1:13" ht="85.5">
      <c r="A51" s="79" t="str">
        <f>[1]Hoja1!B73</f>
        <v>CAR-GTH-001 Versión 9</v>
      </c>
      <c r="B51" s="79" t="str">
        <f>[1]Hoja1!C73</f>
        <v>GESTIÓN DEL TALENTO</v>
      </c>
      <c r="C51" s="79" t="str">
        <f>[1]Hoja1!D73</f>
        <v>PR-GTH-011 Versión 4</v>
      </c>
      <c r="D51" s="79" t="str">
        <f>[1]Hoja1!E73</f>
        <v>SISTEMA DE GESTIÓN EN SEGURIDAD Y SALUD EN EL TRABAJO</v>
      </c>
      <c r="E51" s="79" t="str">
        <f>[1]Hoja1!F73</f>
        <v>Resolución</v>
      </c>
      <c r="F51" s="79" t="s">
        <v>1843</v>
      </c>
      <c r="G51" s="41" t="s">
        <v>1897</v>
      </c>
      <c r="H51" s="41" t="s">
        <v>1898</v>
      </c>
      <c r="I51" s="79" t="str">
        <f>[1]Hoja1!I73</f>
        <v>22 de junio de 1979</v>
      </c>
      <c r="J51" s="79" t="s">
        <v>19</v>
      </c>
      <c r="K51" s="294" t="s">
        <v>34</v>
      </c>
      <c r="L51" s="294"/>
      <c r="M51" s="90" t="s">
        <v>1899</v>
      </c>
    </row>
    <row r="52" spans="1:13" ht="270.75">
      <c r="A52" s="79" t="str">
        <f>[1]Hoja1!B74</f>
        <v>CAR-GTH-001 Versión 7</v>
      </c>
      <c r="B52" s="79" t="str">
        <f>[1]Hoja1!C74</f>
        <v>GESTIÓN DEL TALENTO</v>
      </c>
      <c r="C52" s="79" t="str">
        <f>[1]Hoja1!D74</f>
        <v>PR-GTH-003 Versión 5</v>
      </c>
      <c r="D52" s="79" t="str">
        <f>[1]Hoja1!E74</f>
        <v>EVALUACIÓN DEL DESEMPEÑO LABORAL</v>
      </c>
      <c r="E52" s="79" t="str">
        <f>[1]Hoja1!F74</f>
        <v>DECRETO</v>
      </c>
      <c r="F52" s="79" t="s">
        <v>1794</v>
      </c>
      <c r="G52" s="41" t="s">
        <v>1900</v>
      </c>
      <c r="H52" s="41" t="s">
        <v>1901</v>
      </c>
      <c r="I52" s="79" t="str">
        <f>[1]Hoja1!I74</f>
        <v>26 de mayo de 2015</v>
      </c>
      <c r="J52" s="79" t="s">
        <v>19</v>
      </c>
      <c r="K52" s="294" t="s">
        <v>34</v>
      </c>
      <c r="L52" s="294"/>
      <c r="M52" s="90" t="s">
        <v>1797</v>
      </c>
    </row>
    <row r="53" spans="1:13" ht="114">
      <c r="A53" s="79" t="str">
        <f>[1]Hoja1!B75</f>
        <v>CAR-GTH-001 Versión 7</v>
      </c>
      <c r="B53" s="79" t="str">
        <f>[1]Hoja1!C75</f>
        <v>GESTIÓN DEL TALENTO</v>
      </c>
      <c r="C53" s="79" t="str">
        <f>[1]Hoja1!D75</f>
        <v>PR-GTH-003 Versión 5</v>
      </c>
      <c r="D53" s="79" t="str">
        <f>[1]Hoja1!E75</f>
        <v>EVALUACIÓN DEL DESEMPEÑO LABORAL</v>
      </c>
      <c r="E53" s="79" t="str">
        <f>[1]Hoja1!F75</f>
        <v>DECRETO</v>
      </c>
      <c r="F53" s="79" t="s">
        <v>1794</v>
      </c>
      <c r="G53" s="41" t="s">
        <v>1902</v>
      </c>
      <c r="H53" s="41" t="s">
        <v>1903</v>
      </c>
      <c r="I53" s="79" t="str">
        <f>[1]Hoja1!I75</f>
        <v>8 de mayo de 2015</v>
      </c>
      <c r="J53" s="79" t="str">
        <f>[1]Hoja1!J74</f>
        <v xml:space="preserve">2.2.13.1.7 </v>
      </c>
      <c r="K53" s="294" t="str">
        <f>[1]Hoja1!K75</f>
        <v>Modifica Decreto 1083 de 2015 Sector de Función Pública</v>
      </c>
      <c r="L53" s="294"/>
      <c r="M53" s="90" t="s">
        <v>1797</v>
      </c>
    </row>
    <row r="54" spans="1:13" ht="128.25">
      <c r="A54" s="79" t="str">
        <f>[1]Hoja1!B76</f>
        <v>CAR-GTH-001 Versión 7</v>
      </c>
      <c r="B54" s="79" t="str">
        <f>[1]Hoja1!C76</f>
        <v>GESTIÓN DEL TALENTO</v>
      </c>
      <c r="C54" s="79" t="str">
        <f>[1]Hoja1!D76</f>
        <v>PR-GTH-003 Versión 5</v>
      </c>
      <c r="D54" s="79" t="str">
        <f>[1]Hoja1!E76</f>
        <v>EVALUACIÓN DEL DESEMPEÑO LABORAL</v>
      </c>
      <c r="E54" s="79" t="str">
        <f>[1]Hoja1!F76</f>
        <v>DECRETO</v>
      </c>
      <c r="F54" s="79" t="s">
        <v>1062</v>
      </c>
      <c r="G54" s="41" t="s">
        <v>1904</v>
      </c>
      <c r="H54" s="41" t="s">
        <v>1905</v>
      </c>
      <c r="I54" s="79" t="str">
        <f>[1]Hoja1!I76</f>
        <v>17 de marzo de 2015</v>
      </c>
      <c r="J54" s="79" t="str">
        <f>[1]Hoja1!J75</f>
        <v>N/A</v>
      </c>
      <c r="K54" s="294" t="str">
        <f>[1]Hoja1!K76</f>
        <v>Modificado por Ley 1753 de 2015</v>
      </c>
      <c r="L54" s="294"/>
      <c r="M54" s="90" t="s">
        <v>1906</v>
      </c>
    </row>
    <row r="55" spans="1:13" ht="114">
      <c r="A55" s="79" t="str">
        <f>[1]Hoja1!B77</f>
        <v>CAR-GTH-001 Versión 7</v>
      </c>
      <c r="B55" s="79" t="str">
        <f>[1]Hoja1!C77</f>
        <v>GESTIÓN DEL TALENTO</v>
      </c>
      <c r="C55" s="79" t="str">
        <f>[1]Hoja1!D77</f>
        <v>PR-GTH-003 Versión 5</v>
      </c>
      <c r="D55" s="79" t="str">
        <f>[1]Hoja1!E77</f>
        <v>EVALUACIÓN DEL DESEMPEÑO LABORAL</v>
      </c>
      <c r="E55" s="79" t="str">
        <f>[1]Hoja1!F77</f>
        <v>DECRETO</v>
      </c>
      <c r="F55" s="79" t="s">
        <v>1062</v>
      </c>
      <c r="G55" s="41" t="s">
        <v>1907</v>
      </c>
      <c r="H55" s="41" t="s">
        <v>1908</v>
      </c>
      <c r="I55" s="79" t="str">
        <f>[1]Hoja1!I77</f>
        <v>17 de marzo de 2005</v>
      </c>
      <c r="J55" s="79" t="s">
        <v>19</v>
      </c>
      <c r="K55" s="294" t="str">
        <f>[1]Hoja1!K77</f>
        <v>Reglamentado por el Decreto 2929 de 2005</v>
      </c>
      <c r="L55" s="294"/>
      <c r="M55" s="90" t="s">
        <v>1821</v>
      </c>
    </row>
    <row r="56" spans="1:13" ht="99.75">
      <c r="A56" s="79" t="str">
        <f>[1]Hoja1!B81</f>
        <v>CAR-GTH-001 Versión 7</v>
      </c>
      <c r="B56" s="79" t="str">
        <f>[1]Hoja1!C81</f>
        <v>GESTIÓN DEL TALENTO</v>
      </c>
      <c r="C56" s="79" t="str">
        <f>[1]Hoja1!D81</f>
        <v>PR-GTH-003 Versión 5</v>
      </c>
      <c r="D56" s="79" t="str">
        <f>[1]Hoja1!E81</f>
        <v>EVALUACIÓN DEL DESEMPEÑO LABORAL</v>
      </c>
      <c r="E56" s="79" t="str">
        <f>[1]Hoja1!F81</f>
        <v>RESOLUCIÓN</v>
      </c>
      <c r="F56" s="79" t="s">
        <v>137</v>
      </c>
      <c r="G56" s="41" t="s">
        <v>1909</v>
      </c>
      <c r="H56" s="41" t="s">
        <v>1910</v>
      </c>
      <c r="I56" s="79" t="str">
        <f>[1]Hoja1!I81</f>
        <v>26 de febrero  de 2012</v>
      </c>
      <c r="J56" s="79" t="s">
        <v>19</v>
      </c>
      <c r="K56" s="294" t="s">
        <v>34</v>
      </c>
      <c r="L56" s="294"/>
      <c r="M56" s="79" t="s">
        <v>1800</v>
      </c>
    </row>
    <row r="57" spans="1:13" ht="99.75">
      <c r="A57" s="79" t="str">
        <f>[1]Hoja1!B82</f>
        <v>CAR-GTH-001 Versión 7</v>
      </c>
      <c r="B57" s="79" t="str">
        <f>[1]Hoja1!C82</f>
        <v>GESTIÓN DEL TALENTO</v>
      </c>
      <c r="C57" s="79" t="str">
        <f>[1]Hoja1!D82</f>
        <v>PR-GTH-003 Versión 5</v>
      </c>
      <c r="D57" s="79" t="str">
        <f>[1]Hoja1!E82</f>
        <v>EVALUACIÓN DEL DESEMPEÑO LABORAL</v>
      </c>
      <c r="E57" s="79" t="str">
        <f>[1]Hoja1!F82</f>
        <v>RESOLUCIÓN</v>
      </c>
      <c r="F57" s="79" t="s">
        <v>137</v>
      </c>
      <c r="G57" s="41" t="s">
        <v>1911</v>
      </c>
      <c r="H57" s="41" t="s">
        <v>1910</v>
      </c>
      <c r="I57" s="79" t="str">
        <f>[1]Hoja1!I82</f>
        <v>26 de febrero  de 2012</v>
      </c>
      <c r="J57" s="79" t="s">
        <v>19</v>
      </c>
      <c r="K57" s="294" t="s">
        <v>34</v>
      </c>
      <c r="L57" s="294"/>
      <c r="M57" s="79" t="s">
        <v>1800</v>
      </c>
    </row>
    <row r="58" spans="1:13" ht="85.5">
      <c r="A58" s="79" t="str">
        <f>[1]Hoja1!B83</f>
        <v>CAR-GTH-001 Versión 7</v>
      </c>
      <c r="B58" s="79" t="str">
        <f>[1]Hoja1!C83</f>
        <v>GESTIÓN DEL TALENTO</v>
      </c>
      <c r="C58" s="79" t="str">
        <f>[1]Hoja1!D83</f>
        <v>PR-GTH-003 Versión 5</v>
      </c>
      <c r="D58" s="79" t="str">
        <f>[1]Hoja1!E83</f>
        <v>EVALUACIÓN DEL DESEMPEÑO LABORAL</v>
      </c>
      <c r="E58" s="79" t="str">
        <f>[1]Hoja1!F83</f>
        <v>RESOLUCIÓN</v>
      </c>
      <c r="F58" s="79" t="s">
        <v>137</v>
      </c>
      <c r="G58" s="41" t="s">
        <v>1912</v>
      </c>
      <c r="H58" s="41" t="s">
        <v>1913</v>
      </c>
      <c r="I58" s="79" t="str">
        <f>[1]Hoja1!I83</f>
        <v xml:space="preserve">14 de abril de 2015 </v>
      </c>
      <c r="J58" s="79" t="s">
        <v>19</v>
      </c>
      <c r="K58" s="294" t="s">
        <v>34</v>
      </c>
      <c r="L58" s="294"/>
      <c r="M58" s="79" t="s">
        <v>1800</v>
      </c>
    </row>
    <row r="59" spans="1:13">
      <c r="D59" s="63"/>
      <c r="E59" s="55"/>
      <c r="I59" s="208"/>
    </row>
    <row r="60" spans="1:13">
      <c r="D60" s="63"/>
      <c r="E60" s="55"/>
      <c r="I60" s="208"/>
    </row>
    <row r="61" spans="1:13">
      <c r="D61" s="63"/>
      <c r="E61" s="55"/>
      <c r="I61" s="208"/>
    </row>
    <row r="62" spans="1:13">
      <c r="D62" s="63"/>
      <c r="E62" s="55"/>
      <c r="I62" s="208"/>
    </row>
    <row r="63" spans="1:13">
      <c r="D63" s="63"/>
      <c r="E63" s="55"/>
      <c r="I63" s="208"/>
    </row>
    <row r="64" spans="1:13">
      <c r="D64" s="63"/>
      <c r="E64" s="55"/>
      <c r="I64" s="208"/>
    </row>
    <row r="65" spans="4:9">
      <c r="D65" s="63"/>
      <c r="E65" s="55"/>
      <c r="I65" s="208"/>
    </row>
    <row r="66" spans="4:9">
      <c r="D66" s="63"/>
      <c r="E66" s="55"/>
      <c r="I66" s="208"/>
    </row>
    <row r="67" spans="4:9">
      <c r="D67" s="63"/>
      <c r="E67" s="55"/>
      <c r="I67" s="208"/>
    </row>
    <row r="68" spans="4:9">
      <c r="D68" s="63"/>
      <c r="E68" s="55"/>
      <c r="I68" s="208"/>
    </row>
    <row r="69" spans="4:9">
      <c r="D69" s="63"/>
      <c r="E69" s="55"/>
      <c r="I69" s="208"/>
    </row>
    <row r="70" spans="4:9">
      <c r="D70" s="63"/>
      <c r="E70" s="55"/>
      <c r="I70" s="208"/>
    </row>
    <row r="71" spans="4:9">
      <c r="D71" s="63"/>
      <c r="E71" s="55"/>
      <c r="I71" s="208"/>
    </row>
    <row r="72" spans="4:9">
      <c r="D72" s="63"/>
      <c r="E72" s="55"/>
      <c r="I72" s="208"/>
    </row>
    <row r="73" spans="4:9">
      <c r="D73" s="63"/>
      <c r="E73" s="55"/>
      <c r="I73" s="208"/>
    </row>
  </sheetData>
  <mergeCells count="66">
    <mergeCell ref="K54:L54"/>
    <mergeCell ref="K55:L55"/>
    <mergeCell ref="K56:L56"/>
    <mergeCell ref="K57:L57"/>
    <mergeCell ref="K58:L58"/>
    <mergeCell ref="K49:L49"/>
    <mergeCell ref="K50:L50"/>
    <mergeCell ref="K51:L51"/>
    <mergeCell ref="K52:L52"/>
    <mergeCell ref="K53:L53"/>
    <mergeCell ref="K44:L44"/>
    <mergeCell ref="K45:L45"/>
    <mergeCell ref="K46:L46"/>
    <mergeCell ref="K47:L47"/>
    <mergeCell ref="K48:L48"/>
    <mergeCell ref="K28:L28"/>
    <mergeCell ref="K41:L41"/>
    <mergeCell ref="K42:L42"/>
    <mergeCell ref="K43:L43"/>
    <mergeCell ref="K40:L40"/>
    <mergeCell ref="K34:L34"/>
    <mergeCell ref="K35:L35"/>
    <mergeCell ref="K36:L36"/>
    <mergeCell ref="K8:L8"/>
    <mergeCell ref="K37:L37"/>
    <mergeCell ref="K38:L38"/>
    <mergeCell ref="K39:L39"/>
    <mergeCell ref="K29:L29"/>
    <mergeCell ref="K30:L30"/>
    <mergeCell ref="K31:L31"/>
    <mergeCell ref="K32:L32"/>
    <mergeCell ref="K33:L33"/>
    <mergeCell ref="K25:L25"/>
    <mergeCell ref="K26:L26"/>
    <mergeCell ref="K20:L20"/>
    <mergeCell ref="K21:L21"/>
    <mergeCell ref="K22:L22"/>
    <mergeCell ref="K23:L23"/>
    <mergeCell ref="K27:L27"/>
    <mergeCell ref="K24:L24"/>
    <mergeCell ref="K19:L19"/>
    <mergeCell ref="K9:L9"/>
    <mergeCell ref="K10:L10"/>
    <mergeCell ref="K11:L11"/>
    <mergeCell ref="K12:L12"/>
    <mergeCell ref="K13:L13"/>
    <mergeCell ref="K14:L14"/>
    <mergeCell ref="K15:L15"/>
    <mergeCell ref="K16:L16"/>
    <mergeCell ref="K17:L17"/>
    <mergeCell ref="K18:L18"/>
    <mergeCell ref="A2:M4"/>
    <mergeCell ref="A5:B5"/>
    <mergeCell ref="C5:D5"/>
    <mergeCell ref="E5:E7"/>
    <mergeCell ref="F5:F7"/>
    <mergeCell ref="G5:G7"/>
    <mergeCell ref="H5:H7"/>
    <mergeCell ref="I5:I7"/>
    <mergeCell ref="J5:J7"/>
    <mergeCell ref="K5:L7"/>
    <mergeCell ref="M5:M7"/>
    <mergeCell ref="A6:A7"/>
    <mergeCell ref="B6:B7"/>
    <mergeCell ref="C6:C7"/>
    <mergeCell ref="D6:D7"/>
  </mergeCells>
  <hyperlinks>
    <hyperlink ref="M9" r:id="rId1" xr:uid="{F4D09521-41F6-4C13-B753-188AE19F7770}"/>
    <hyperlink ref="M18" r:id="rId2" xr:uid="{2CB4614C-84F2-405F-B00B-D6FFBE07541E}"/>
    <hyperlink ref="M43" r:id="rId3" location=":~:text=LEY%202013%20DE%202019&amp;text=(diciembre%2030)-,por%20medio%20del%20cual%20se%20busca%20garantizar%20el%20cumplimiento%20de,de%20los%20conflictos%20de%20inter%C3%A9s." xr:uid="{46E6AA6D-3321-4532-A78E-D00BF5187FE8}"/>
    <hyperlink ref="M25" r:id="rId4" xr:uid="{249245FC-8BE1-41E6-84AC-EC0B393A4965}"/>
    <hyperlink ref="M37" r:id="rId5" xr:uid="{BD7D9BBE-8027-441F-90C4-AE7B081AC698}"/>
    <hyperlink ref="M38" r:id="rId6" xr:uid="{E59F47A9-1BFF-458E-8A0E-5FA2C7E35E91}"/>
    <hyperlink ref="M39" r:id="rId7" xr:uid="{022A657B-9BFE-4434-B09F-164A61869010}"/>
    <hyperlink ref="M40" r:id="rId8" xr:uid="{6C64FA15-70C3-4A26-B882-6060A001AE2F}"/>
    <hyperlink ref="M41" r:id="rId9" xr:uid="{61B46F4E-029E-4EBF-A765-5AFBD13D62BB}"/>
    <hyperlink ref="M42" r:id="rId10" xr:uid="{3A911625-D8FB-49F6-872B-2D6750E0C085}"/>
    <hyperlink ref="M44" r:id="rId11" xr:uid="{6C0D91FB-7BA1-4DF9-AE5C-27B884B30B57}"/>
    <hyperlink ref="M45" r:id="rId12" xr:uid="{49A95994-70A4-40B3-BC8A-267845FD5F54}"/>
    <hyperlink ref="M46" r:id="rId13" location=":~:text=DECRETO%202011%20DE%202017&amp;text=(noviembre%2030)-,Por%20el%20cual%20se%20adiciona%20el%20Cap%C3%ADtulo%202%20al%20T%C3%ADtulo,discapacidad%20en%20el%20sector%20p%C3%BAblico." xr:uid="{CB9B155F-884B-4C08-9737-C96BBA8CC9F2}"/>
    <hyperlink ref="M47" r:id="rId14" xr:uid="{F86E21E3-02D2-46EA-9C5B-EFE62DA6CF8E}"/>
    <hyperlink ref="M48" r:id="rId15" xr:uid="{2B1E3169-F3B3-4FAF-ACAA-709DA77ABA73}"/>
    <hyperlink ref="M49" r:id="rId16" xr:uid="{A630D6FF-3B9F-47B5-AC58-7D0681996C68}"/>
    <hyperlink ref="M50" r:id="rId17" xr:uid="{4F8B4B3E-0F56-4EB9-A6F8-5E671147522B}"/>
    <hyperlink ref="M51" r:id="rId18" xr:uid="{5D5ED67B-F394-4AB9-A545-7499E70777F5}"/>
    <hyperlink ref="M52" r:id="rId19" xr:uid="{A7ECA3E6-A021-4AB6-872A-7688B50577CB}"/>
    <hyperlink ref="M53" r:id="rId20" xr:uid="{E8D95BCF-7773-483C-AE52-6EA1312323E7}"/>
    <hyperlink ref="M54" r:id="rId21" xr:uid="{10F20372-A53F-477E-87E5-7259814C3D6B}"/>
    <hyperlink ref="M55" r:id="rId22" xr:uid="{18EC1E9D-7FF4-4E46-AF44-A1060F5FC708}"/>
  </hyperlinks>
  <pageMargins left="0.7" right="0.7" top="0.75" bottom="0.75" header="0.3" footer="0.3"/>
  <pageSetup orientation="portrait" horizontalDpi="4294967293" verticalDpi="597" r:id="rId23"/>
  <drawing r:id="rId2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852C9-8217-4CE9-8F96-B4CE6F3FA20B}">
  <sheetPr codeName="Hoja15"/>
  <dimension ref="A2:M63"/>
  <sheetViews>
    <sheetView topLeftCell="A31" zoomScale="66" zoomScaleNormal="66" workbookViewId="0">
      <selection activeCell="E37" sqref="E37"/>
    </sheetView>
  </sheetViews>
  <sheetFormatPr baseColWidth="10" defaultColWidth="11.42578125" defaultRowHeight="15"/>
  <cols>
    <col min="1" max="1" width="22" style="6" customWidth="1"/>
    <col min="2" max="2" width="28.85546875" style="6" customWidth="1"/>
    <col min="3" max="3" width="21.42578125" style="39" customWidth="1"/>
    <col min="4" max="4" width="25.7109375" style="6" customWidth="1"/>
    <col min="5" max="5" width="20.85546875" style="6" customWidth="1"/>
    <col min="6" max="6" width="23.140625" style="5" customWidth="1"/>
    <col min="7" max="7" width="43.28515625" style="6" customWidth="1"/>
    <col min="8" max="8" width="35.140625" style="6" customWidth="1"/>
    <col min="9" max="9" width="25" style="13" customWidth="1"/>
    <col min="10" max="10" width="29.85546875" style="37" customWidth="1"/>
    <col min="11" max="11" width="11.42578125" style="6"/>
    <col min="12" max="12" width="36.42578125" style="6" customWidth="1"/>
    <col min="13" max="13" width="35.28515625" style="37" customWidth="1"/>
    <col min="14" max="16384" width="11.42578125" style="6"/>
  </cols>
  <sheetData>
    <row r="2" spans="1:13" ht="15" customHeight="1">
      <c r="A2" s="324"/>
      <c r="B2" s="324"/>
      <c r="C2" s="324"/>
      <c r="D2" s="324"/>
      <c r="E2" s="324"/>
      <c r="F2" s="324"/>
      <c r="G2" s="324"/>
      <c r="H2" s="324"/>
      <c r="I2" s="324"/>
      <c r="J2" s="324"/>
      <c r="K2" s="324"/>
      <c r="L2" s="324"/>
      <c r="M2" s="324"/>
    </row>
    <row r="3" spans="1:13" ht="15" customHeight="1">
      <c r="A3" s="324"/>
      <c r="B3" s="324"/>
      <c r="C3" s="324"/>
      <c r="D3" s="324"/>
      <c r="E3" s="324"/>
      <c r="F3" s="324"/>
      <c r="G3" s="324"/>
      <c r="H3" s="324"/>
      <c r="I3" s="324"/>
      <c r="J3" s="324"/>
      <c r="K3" s="324"/>
      <c r="L3" s="324"/>
      <c r="M3" s="324"/>
    </row>
    <row r="4" spans="1:13" ht="15.75" customHeight="1">
      <c r="A4" s="324"/>
      <c r="B4" s="324"/>
      <c r="C4" s="324"/>
      <c r="D4" s="324"/>
      <c r="E4" s="324"/>
      <c r="F4" s="324"/>
      <c r="G4" s="324"/>
      <c r="H4" s="324"/>
      <c r="I4" s="324"/>
      <c r="J4" s="324"/>
      <c r="K4" s="324"/>
      <c r="L4" s="324"/>
      <c r="M4" s="324"/>
    </row>
    <row r="5" spans="1:13">
      <c r="A5" s="242" t="s">
        <v>0</v>
      </c>
      <c r="B5" s="243"/>
      <c r="C5" s="244" t="s">
        <v>1</v>
      </c>
      <c r="D5" s="245"/>
      <c r="E5" s="244" t="s">
        <v>2</v>
      </c>
      <c r="F5" s="244" t="s">
        <v>3</v>
      </c>
      <c r="G5" s="244" t="s">
        <v>4</v>
      </c>
      <c r="H5" s="244" t="s">
        <v>5</v>
      </c>
      <c r="I5" s="326" t="s">
        <v>6</v>
      </c>
      <c r="J5" s="244" t="s">
        <v>7</v>
      </c>
      <c r="K5" s="244" t="s">
        <v>8</v>
      </c>
      <c r="L5" s="245"/>
      <c r="M5" s="329" t="s">
        <v>9</v>
      </c>
    </row>
    <row r="6" spans="1:13">
      <c r="A6" s="244" t="s">
        <v>10</v>
      </c>
      <c r="B6" s="271" t="s">
        <v>11</v>
      </c>
      <c r="C6" s="244" t="s">
        <v>10</v>
      </c>
      <c r="D6" s="244" t="s">
        <v>11</v>
      </c>
      <c r="E6" s="244"/>
      <c r="F6" s="244"/>
      <c r="G6" s="244"/>
      <c r="H6" s="245"/>
      <c r="I6" s="327"/>
      <c r="J6" s="245"/>
      <c r="K6" s="245"/>
      <c r="L6" s="245"/>
      <c r="M6" s="329"/>
    </row>
    <row r="7" spans="1:13">
      <c r="A7" s="266"/>
      <c r="B7" s="274"/>
      <c r="C7" s="266"/>
      <c r="D7" s="325"/>
      <c r="E7" s="266"/>
      <c r="F7" s="266"/>
      <c r="G7" s="266"/>
      <c r="H7" s="325"/>
      <c r="I7" s="328"/>
      <c r="J7" s="325"/>
      <c r="K7" s="325"/>
      <c r="L7" s="325"/>
      <c r="M7" s="329"/>
    </row>
    <row r="8" spans="1:13" ht="147.75" customHeight="1">
      <c r="A8" s="81" t="s">
        <v>1914</v>
      </c>
      <c r="B8" s="81" t="s">
        <v>1915</v>
      </c>
      <c r="C8" s="79" t="s">
        <v>1916</v>
      </c>
      <c r="D8" s="91" t="s">
        <v>1917</v>
      </c>
      <c r="E8" s="79" t="s">
        <v>1918</v>
      </c>
      <c r="F8" s="79" t="s">
        <v>987</v>
      </c>
      <c r="G8" s="79" t="s">
        <v>1919</v>
      </c>
      <c r="H8" s="79" t="s">
        <v>1919</v>
      </c>
      <c r="I8" s="62">
        <v>33439</v>
      </c>
      <c r="J8" s="79" t="s">
        <v>1920</v>
      </c>
      <c r="K8" s="294" t="s">
        <v>1921</v>
      </c>
      <c r="L8" s="294"/>
      <c r="M8" s="138" t="s">
        <v>21</v>
      </c>
    </row>
    <row r="9" spans="1:13" ht="93" customHeight="1">
      <c r="A9" s="81" t="s">
        <v>1914</v>
      </c>
      <c r="B9" s="81" t="s">
        <v>1915</v>
      </c>
      <c r="C9" s="79" t="s">
        <v>1916</v>
      </c>
      <c r="D9" s="91" t="s">
        <v>1917</v>
      </c>
      <c r="E9" s="79" t="s">
        <v>153</v>
      </c>
      <c r="F9" s="79" t="s">
        <v>1922</v>
      </c>
      <c r="G9" s="79" t="s">
        <v>1923</v>
      </c>
      <c r="H9" s="79" t="s">
        <v>1924</v>
      </c>
      <c r="I9" s="62">
        <v>34270</v>
      </c>
      <c r="J9" s="79" t="s">
        <v>1925</v>
      </c>
      <c r="K9" s="294" t="s">
        <v>34</v>
      </c>
      <c r="L9" s="294"/>
      <c r="M9" s="139" t="s">
        <v>1926</v>
      </c>
    </row>
    <row r="10" spans="1:13" ht="120" customHeight="1">
      <c r="A10" s="81" t="s">
        <v>1914</v>
      </c>
      <c r="B10" s="81" t="s">
        <v>1915</v>
      </c>
      <c r="C10" s="79" t="s">
        <v>1916</v>
      </c>
      <c r="D10" s="91" t="s">
        <v>1917</v>
      </c>
      <c r="E10" s="79" t="s">
        <v>153</v>
      </c>
      <c r="F10" s="79" t="s">
        <v>1922</v>
      </c>
      <c r="G10" s="79" t="s">
        <v>758</v>
      </c>
      <c r="H10" s="79" t="s">
        <v>1927</v>
      </c>
      <c r="I10" s="62">
        <v>36158</v>
      </c>
      <c r="J10" s="79">
        <v>4</v>
      </c>
      <c r="K10" s="294" t="s">
        <v>34</v>
      </c>
      <c r="L10" s="294"/>
      <c r="M10" s="138" t="s">
        <v>1783</v>
      </c>
    </row>
    <row r="11" spans="1:13" ht="173.25" customHeight="1">
      <c r="A11" s="81" t="s">
        <v>1914</v>
      </c>
      <c r="B11" s="81" t="s">
        <v>1915</v>
      </c>
      <c r="C11" s="79" t="s">
        <v>1916</v>
      </c>
      <c r="D11" s="91" t="s">
        <v>1917</v>
      </c>
      <c r="E11" s="79" t="s">
        <v>153</v>
      </c>
      <c r="F11" s="79" t="s">
        <v>1922</v>
      </c>
      <c r="G11" s="79" t="s">
        <v>1928</v>
      </c>
      <c r="H11" s="79" t="s">
        <v>1929</v>
      </c>
      <c r="I11" s="62">
        <v>37809</v>
      </c>
      <c r="J11" s="79" t="s">
        <v>1925</v>
      </c>
      <c r="K11" s="294" t="s">
        <v>34</v>
      </c>
      <c r="L11" s="294"/>
      <c r="M11" s="138" t="s">
        <v>1930</v>
      </c>
    </row>
    <row r="12" spans="1:13" ht="131.25" customHeight="1">
      <c r="A12" s="81" t="s">
        <v>1914</v>
      </c>
      <c r="B12" s="81" t="s">
        <v>1915</v>
      </c>
      <c r="C12" s="79" t="s">
        <v>1916</v>
      </c>
      <c r="D12" s="91" t="s">
        <v>1917</v>
      </c>
      <c r="E12" s="79" t="s">
        <v>153</v>
      </c>
      <c r="F12" s="79" t="s">
        <v>1922</v>
      </c>
      <c r="G12" s="79" t="s">
        <v>1931</v>
      </c>
      <c r="H12" s="79" t="s">
        <v>1932</v>
      </c>
      <c r="I12" s="62">
        <v>37943</v>
      </c>
      <c r="J12" s="79" t="s">
        <v>1933</v>
      </c>
      <c r="K12" s="294" t="s">
        <v>34</v>
      </c>
      <c r="L12" s="294"/>
      <c r="M12" s="138" t="s">
        <v>1934</v>
      </c>
    </row>
    <row r="13" spans="1:13" ht="110.25" customHeight="1">
      <c r="A13" s="81" t="s">
        <v>1914</v>
      </c>
      <c r="B13" s="81" t="s">
        <v>1915</v>
      </c>
      <c r="C13" s="79" t="s">
        <v>1916</v>
      </c>
      <c r="D13" s="91" t="s">
        <v>1917</v>
      </c>
      <c r="E13" s="79" t="s">
        <v>153</v>
      </c>
      <c r="F13" s="79" t="s">
        <v>1922</v>
      </c>
      <c r="G13" s="79" t="s">
        <v>1935</v>
      </c>
      <c r="H13" s="79" t="s">
        <v>1936</v>
      </c>
      <c r="I13" s="62">
        <v>39279</v>
      </c>
      <c r="J13" s="79" t="s">
        <v>1925</v>
      </c>
      <c r="K13" s="294" t="s">
        <v>34</v>
      </c>
      <c r="L13" s="294"/>
      <c r="M13" s="138" t="s">
        <v>1937</v>
      </c>
    </row>
    <row r="14" spans="1:13" ht="112.5" customHeight="1">
      <c r="A14" s="81" t="s">
        <v>1914</v>
      </c>
      <c r="B14" s="81" t="s">
        <v>1915</v>
      </c>
      <c r="C14" s="79" t="s">
        <v>1916</v>
      </c>
      <c r="D14" s="91" t="s">
        <v>1917</v>
      </c>
      <c r="E14" s="79" t="s">
        <v>153</v>
      </c>
      <c r="F14" s="79" t="s">
        <v>1922</v>
      </c>
      <c r="G14" s="79" t="s">
        <v>1938</v>
      </c>
      <c r="H14" s="79" t="s">
        <v>1939</v>
      </c>
      <c r="I14" s="62">
        <v>40561</v>
      </c>
      <c r="J14" s="79" t="s">
        <v>1925</v>
      </c>
      <c r="K14" s="294" t="s">
        <v>34</v>
      </c>
      <c r="L14" s="294"/>
      <c r="M14" s="138" t="s">
        <v>38</v>
      </c>
    </row>
    <row r="15" spans="1:13" ht="168.75" customHeight="1">
      <c r="A15" s="81" t="s">
        <v>1914</v>
      </c>
      <c r="B15" s="81" t="s">
        <v>1915</v>
      </c>
      <c r="C15" s="79" t="s">
        <v>1916</v>
      </c>
      <c r="D15" s="91" t="s">
        <v>1917</v>
      </c>
      <c r="E15" s="79" t="s">
        <v>153</v>
      </c>
      <c r="F15" s="79" t="s">
        <v>1922</v>
      </c>
      <c r="G15" s="79" t="s">
        <v>1940</v>
      </c>
      <c r="H15" s="79" t="s">
        <v>1941</v>
      </c>
      <c r="I15" s="62">
        <v>40736</v>
      </c>
      <c r="J15" s="79" t="s">
        <v>1925</v>
      </c>
      <c r="K15" s="294" t="s">
        <v>34</v>
      </c>
      <c r="L15" s="294"/>
      <c r="M15" s="138" t="s">
        <v>102</v>
      </c>
    </row>
    <row r="16" spans="1:13" ht="199.5" customHeight="1">
      <c r="A16" s="81" t="s">
        <v>1914</v>
      </c>
      <c r="B16" s="81" t="s">
        <v>1915</v>
      </c>
      <c r="C16" s="79" t="s">
        <v>1916</v>
      </c>
      <c r="D16" s="91" t="s">
        <v>1917</v>
      </c>
      <c r="E16" s="79" t="s">
        <v>165</v>
      </c>
      <c r="F16" s="79" t="s">
        <v>59</v>
      </c>
      <c r="G16" s="79" t="s">
        <v>1942</v>
      </c>
      <c r="H16" s="79" t="s">
        <v>1943</v>
      </c>
      <c r="I16" s="62">
        <v>40918</v>
      </c>
      <c r="J16" s="79" t="s">
        <v>1944</v>
      </c>
      <c r="K16" s="294" t="s">
        <v>34</v>
      </c>
      <c r="L16" s="294"/>
      <c r="M16" s="138" t="s">
        <v>124</v>
      </c>
    </row>
    <row r="17" spans="1:13" ht="132.75" customHeight="1">
      <c r="A17" s="81" t="s">
        <v>1914</v>
      </c>
      <c r="B17" s="81" t="s">
        <v>1915</v>
      </c>
      <c r="C17" s="79" t="s">
        <v>1916</v>
      </c>
      <c r="D17" s="91" t="s">
        <v>1917</v>
      </c>
      <c r="E17" s="79" t="s">
        <v>165</v>
      </c>
      <c r="F17" s="79" t="s">
        <v>1120</v>
      </c>
      <c r="G17" s="79" t="s">
        <v>1945</v>
      </c>
      <c r="H17" s="79" t="s">
        <v>1946</v>
      </c>
      <c r="I17" s="62">
        <v>42150</v>
      </c>
      <c r="J17" s="79" t="s">
        <v>1947</v>
      </c>
      <c r="K17" s="294" t="s">
        <v>34</v>
      </c>
      <c r="L17" s="294"/>
      <c r="M17" s="138" t="s">
        <v>1948</v>
      </c>
    </row>
    <row r="18" spans="1:13" ht="72.75" customHeight="1">
      <c r="A18" s="81" t="s">
        <v>1914</v>
      </c>
      <c r="B18" s="81" t="s">
        <v>1915</v>
      </c>
      <c r="C18" s="79" t="s">
        <v>1916</v>
      </c>
      <c r="D18" s="91" t="s">
        <v>1917</v>
      </c>
      <c r="E18" s="79" t="s">
        <v>165</v>
      </c>
      <c r="F18" s="79" t="s">
        <v>1949</v>
      </c>
      <c r="G18" s="79" t="s">
        <v>711</v>
      </c>
      <c r="H18" s="79" t="s">
        <v>1950</v>
      </c>
      <c r="I18" s="62">
        <v>42150</v>
      </c>
      <c r="J18" s="79" t="s">
        <v>1951</v>
      </c>
      <c r="K18" s="294" t="s">
        <v>34</v>
      </c>
      <c r="L18" s="294"/>
      <c r="M18" s="138" t="s">
        <v>218</v>
      </c>
    </row>
    <row r="19" spans="1:13" ht="66.75" customHeight="1">
      <c r="A19" s="81" t="s">
        <v>1914</v>
      </c>
      <c r="B19" s="81" t="s">
        <v>1915</v>
      </c>
      <c r="C19" s="79" t="s">
        <v>1916</v>
      </c>
      <c r="D19" s="91" t="s">
        <v>1917</v>
      </c>
      <c r="E19" s="79" t="s">
        <v>153</v>
      </c>
      <c r="F19" s="79" t="s">
        <v>885</v>
      </c>
      <c r="G19" s="79" t="s">
        <v>1952</v>
      </c>
      <c r="H19" s="79" t="s">
        <v>1953</v>
      </c>
      <c r="I19" s="62">
        <v>43115</v>
      </c>
      <c r="J19" s="79" t="s">
        <v>1925</v>
      </c>
      <c r="K19" s="294" t="s">
        <v>34</v>
      </c>
      <c r="L19" s="294"/>
      <c r="M19" s="138" t="s">
        <v>1954</v>
      </c>
    </row>
    <row r="20" spans="1:13" ht="87" customHeight="1">
      <c r="A20" s="81" t="s">
        <v>1914</v>
      </c>
      <c r="B20" s="81" t="s">
        <v>1915</v>
      </c>
      <c r="C20" s="79" t="s">
        <v>1916</v>
      </c>
      <c r="D20" s="91" t="s">
        <v>1917</v>
      </c>
      <c r="E20" s="79" t="s">
        <v>165</v>
      </c>
      <c r="F20" s="79" t="s">
        <v>1955</v>
      </c>
      <c r="G20" s="79" t="s">
        <v>1956</v>
      </c>
      <c r="H20" s="79" t="s">
        <v>1957</v>
      </c>
      <c r="I20" s="62">
        <v>43157</v>
      </c>
      <c r="J20" s="79" t="s">
        <v>1925</v>
      </c>
      <c r="K20" s="294" t="s">
        <v>34</v>
      </c>
      <c r="L20" s="294"/>
      <c r="M20" s="138" t="s">
        <v>1958</v>
      </c>
    </row>
    <row r="21" spans="1:13" ht="89.25" customHeight="1">
      <c r="A21" s="81" t="s">
        <v>1914</v>
      </c>
      <c r="B21" s="81" t="s">
        <v>1915</v>
      </c>
      <c r="C21" s="79" t="s">
        <v>1916</v>
      </c>
      <c r="D21" s="91" t="s">
        <v>1917</v>
      </c>
      <c r="E21" s="79" t="s">
        <v>153</v>
      </c>
      <c r="F21" s="79" t="s">
        <v>885</v>
      </c>
      <c r="G21" s="79" t="s">
        <v>1959</v>
      </c>
      <c r="H21" s="79" t="s">
        <v>1525</v>
      </c>
      <c r="I21" s="62">
        <v>44196</v>
      </c>
      <c r="J21" s="79" t="s">
        <v>1960</v>
      </c>
      <c r="K21" s="294" t="s">
        <v>34</v>
      </c>
      <c r="L21" s="294"/>
      <c r="M21" s="138" t="s">
        <v>1467</v>
      </c>
    </row>
    <row r="22" spans="1:13" ht="100.5" customHeight="1">
      <c r="A22" s="81" t="s">
        <v>1914</v>
      </c>
      <c r="B22" s="81" t="s">
        <v>1915</v>
      </c>
      <c r="C22" s="79" t="s">
        <v>1916</v>
      </c>
      <c r="D22" s="91" t="s">
        <v>1917</v>
      </c>
      <c r="E22" s="79" t="s">
        <v>1961</v>
      </c>
      <c r="F22" s="41" t="s">
        <v>137</v>
      </c>
      <c r="G22" s="79" t="s">
        <v>1962</v>
      </c>
      <c r="H22" s="79" t="s">
        <v>1963</v>
      </c>
      <c r="I22" s="62">
        <v>44559</v>
      </c>
      <c r="J22" s="79" t="s">
        <v>1925</v>
      </c>
      <c r="K22" s="294" t="s">
        <v>1964</v>
      </c>
      <c r="L22" s="294"/>
      <c r="M22" s="140" t="s">
        <v>1965</v>
      </c>
    </row>
    <row r="23" spans="1:13" ht="67.5" customHeight="1">
      <c r="A23" s="81" t="s">
        <v>1914</v>
      </c>
      <c r="B23" s="81" t="s">
        <v>1915</v>
      </c>
      <c r="C23" s="79" t="s">
        <v>1966</v>
      </c>
      <c r="D23" s="91" t="s">
        <v>1967</v>
      </c>
      <c r="E23" s="79" t="s">
        <v>153</v>
      </c>
      <c r="F23" s="79" t="s">
        <v>1922</v>
      </c>
      <c r="G23" s="79" t="s">
        <v>1968</v>
      </c>
      <c r="H23" s="79" t="s">
        <v>1924</v>
      </c>
      <c r="I23" s="62">
        <v>34270</v>
      </c>
      <c r="J23" s="79" t="s">
        <v>1925</v>
      </c>
      <c r="K23" s="294" t="s">
        <v>34</v>
      </c>
      <c r="L23" s="294"/>
      <c r="M23" s="138" t="s">
        <v>1926</v>
      </c>
    </row>
    <row r="24" spans="1:13" ht="89.25" customHeight="1">
      <c r="A24" s="81" t="s">
        <v>1914</v>
      </c>
      <c r="B24" s="81" t="s">
        <v>1915</v>
      </c>
      <c r="C24" s="79" t="s">
        <v>1966</v>
      </c>
      <c r="D24" s="79" t="s">
        <v>1967</v>
      </c>
      <c r="E24" s="79" t="s">
        <v>153</v>
      </c>
      <c r="F24" s="79" t="s">
        <v>1922</v>
      </c>
      <c r="G24" s="79" t="s">
        <v>1969</v>
      </c>
      <c r="H24" s="79" t="s">
        <v>1936</v>
      </c>
      <c r="I24" s="62">
        <v>39279</v>
      </c>
      <c r="J24" s="79" t="s">
        <v>1925</v>
      </c>
      <c r="K24" s="294" t="s">
        <v>34</v>
      </c>
      <c r="L24" s="294"/>
      <c r="M24" s="138" t="s">
        <v>1937</v>
      </c>
    </row>
    <row r="25" spans="1:13" ht="110.25" customHeight="1">
      <c r="A25" s="81" t="s">
        <v>1914</v>
      </c>
      <c r="B25" s="81" t="s">
        <v>1915</v>
      </c>
      <c r="C25" s="79" t="s">
        <v>1966</v>
      </c>
      <c r="D25" s="79" t="s">
        <v>1967</v>
      </c>
      <c r="E25" s="79" t="s">
        <v>153</v>
      </c>
      <c r="F25" s="79" t="s">
        <v>1922</v>
      </c>
      <c r="G25" s="79" t="s">
        <v>1938</v>
      </c>
      <c r="H25" s="79" t="s">
        <v>1939</v>
      </c>
      <c r="I25" s="62">
        <v>40561</v>
      </c>
      <c r="J25" s="79" t="s">
        <v>1925</v>
      </c>
      <c r="K25" s="294" t="s">
        <v>34</v>
      </c>
      <c r="L25" s="294"/>
      <c r="M25" s="138" t="s">
        <v>38</v>
      </c>
    </row>
    <row r="26" spans="1:13" ht="80.25" customHeight="1">
      <c r="A26" s="81" t="s">
        <v>1914</v>
      </c>
      <c r="B26" s="81" t="s">
        <v>1915</v>
      </c>
      <c r="C26" s="79" t="s">
        <v>1966</v>
      </c>
      <c r="D26" s="79" t="s">
        <v>1967</v>
      </c>
      <c r="E26" s="79" t="s">
        <v>153</v>
      </c>
      <c r="F26" s="79" t="s">
        <v>1922</v>
      </c>
      <c r="G26" s="79" t="s">
        <v>1940</v>
      </c>
      <c r="H26" s="79" t="s">
        <v>1941</v>
      </c>
      <c r="I26" s="62">
        <v>40736</v>
      </c>
      <c r="J26" s="79" t="s">
        <v>1925</v>
      </c>
      <c r="K26" s="294" t="s">
        <v>34</v>
      </c>
      <c r="L26" s="294"/>
      <c r="M26" s="138" t="s">
        <v>102</v>
      </c>
    </row>
    <row r="27" spans="1:13" ht="96" customHeight="1">
      <c r="A27" s="81" t="s">
        <v>1914</v>
      </c>
      <c r="B27" s="81" t="s">
        <v>1915</v>
      </c>
      <c r="C27" s="79" t="s">
        <v>1966</v>
      </c>
      <c r="D27" s="79" t="s">
        <v>1967</v>
      </c>
      <c r="E27" s="79" t="s">
        <v>165</v>
      </c>
      <c r="F27" s="97" t="s">
        <v>1120</v>
      </c>
      <c r="G27" s="79" t="s">
        <v>1970</v>
      </c>
      <c r="H27" s="79" t="s">
        <v>1946</v>
      </c>
      <c r="I27" s="62">
        <v>42150</v>
      </c>
      <c r="J27" s="79" t="s">
        <v>1947</v>
      </c>
      <c r="K27" s="294" t="s">
        <v>34</v>
      </c>
      <c r="L27" s="294"/>
      <c r="M27" s="140" t="s">
        <v>1948</v>
      </c>
    </row>
    <row r="28" spans="1:13" ht="65.25" customHeight="1">
      <c r="A28" s="81" t="s">
        <v>1914</v>
      </c>
      <c r="B28" s="81" t="s">
        <v>1915</v>
      </c>
      <c r="C28" s="79" t="s">
        <v>1966</v>
      </c>
      <c r="D28" s="79" t="s">
        <v>1967</v>
      </c>
      <c r="E28" s="79" t="s">
        <v>1961</v>
      </c>
      <c r="F28" s="97" t="s">
        <v>137</v>
      </c>
      <c r="G28" s="79" t="s">
        <v>1971</v>
      </c>
      <c r="H28" s="79" t="s">
        <v>1963</v>
      </c>
      <c r="I28" s="62">
        <v>44559</v>
      </c>
      <c r="J28" s="79" t="s">
        <v>1925</v>
      </c>
      <c r="K28" s="294" t="s">
        <v>1964</v>
      </c>
      <c r="L28" s="294"/>
      <c r="M28" s="140" t="s">
        <v>1965</v>
      </c>
    </row>
    <row r="29" spans="1:13" ht="43.5" customHeight="1">
      <c r="A29" s="81" t="s">
        <v>1914</v>
      </c>
      <c r="B29" s="81" t="s">
        <v>1915</v>
      </c>
      <c r="C29" s="79" t="s">
        <v>1972</v>
      </c>
      <c r="D29" s="79" t="s">
        <v>1973</v>
      </c>
      <c r="E29" s="79" t="s">
        <v>153</v>
      </c>
      <c r="F29" s="79" t="s">
        <v>1922</v>
      </c>
      <c r="G29" s="79" t="s">
        <v>1974</v>
      </c>
      <c r="H29" s="79" t="s">
        <v>1924</v>
      </c>
      <c r="I29" s="62">
        <v>34270</v>
      </c>
      <c r="J29" s="79" t="s">
        <v>1925</v>
      </c>
      <c r="K29" s="294" t="s">
        <v>34</v>
      </c>
      <c r="L29" s="294"/>
      <c r="M29" s="138" t="s">
        <v>1926</v>
      </c>
    </row>
    <row r="30" spans="1:13" ht="78" customHeight="1">
      <c r="A30" s="81" t="s">
        <v>1914</v>
      </c>
      <c r="B30" s="81" t="s">
        <v>1915</v>
      </c>
      <c r="C30" s="79" t="s">
        <v>1972</v>
      </c>
      <c r="D30" s="79" t="s">
        <v>1973</v>
      </c>
      <c r="E30" s="79" t="s">
        <v>153</v>
      </c>
      <c r="F30" s="79" t="s">
        <v>1922</v>
      </c>
      <c r="G30" s="79" t="s">
        <v>1935</v>
      </c>
      <c r="H30" s="79" t="s">
        <v>1936</v>
      </c>
      <c r="I30" s="62">
        <v>39371</v>
      </c>
      <c r="J30" s="79" t="s">
        <v>1925</v>
      </c>
      <c r="K30" s="294" t="s">
        <v>34</v>
      </c>
      <c r="L30" s="294"/>
      <c r="M30" s="140" t="s">
        <v>1937</v>
      </c>
    </row>
    <row r="31" spans="1:13" ht="96.75" customHeight="1">
      <c r="A31" s="81" t="s">
        <v>1975</v>
      </c>
      <c r="B31" s="81" t="s">
        <v>1915</v>
      </c>
      <c r="C31" s="79" t="s">
        <v>1972</v>
      </c>
      <c r="D31" s="79" t="s">
        <v>1973</v>
      </c>
      <c r="E31" s="79" t="s">
        <v>153</v>
      </c>
      <c r="F31" s="79" t="s">
        <v>1922</v>
      </c>
      <c r="G31" s="79" t="s">
        <v>1976</v>
      </c>
      <c r="H31" s="79" t="s">
        <v>1939</v>
      </c>
      <c r="I31" s="62">
        <v>40561</v>
      </c>
      <c r="J31" s="79" t="s">
        <v>1925</v>
      </c>
      <c r="K31" s="294" t="s">
        <v>34</v>
      </c>
      <c r="L31" s="294"/>
      <c r="M31" s="140" t="s">
        <v>38</v>
      </c>
    </row>
    <row r="32" spans="1:13" ht="85.5">
      <c r="A32" s="81" t="s">
        <v>1975</v>
      </c>
      <c r="B32" s="81" t="s">
        <v>1915</v>
      </c>
      <c r="C32" s="79" t="s">
        <v>1972</v>
      </c>
      <c r="D32" s="79" t="s">
        <v>1973</v>
      </c>
      <c r="E32" s="79" t="s">
        <v>153</v>
      </c>
      <c r="F32" s="79" t="s">
        <v>1922</v>
      </c>
      <c r="G32" s="79" t="s">
        <v>1940</v>
      </c>
      <c r="H32" s="79" t="s">
        <v>1941</v>
      </c>
      <c r="I32" s="62">
        <v>40736</v>
      </c>
      <c r="J32" s="79" t="s">
        <v>1925</v>
      </c>
      <c r="K32" s="294" t="s">
        <v>34</v>
      </c>
      <c r="L32" s="294"/>
      <c r="M32" s="140" t="s">
        <v>102</v>
      </c>
    </row>
    <row r="33" spans="1:13" ht="135.75" customHeight="1">
      <c r="A33" s="81" t="s">
        <v>1975</v>
      </c>
      <c r="B33" s="81" t="s">
        <v>1915</v>
      </c>
      <c r="C33" s="79" t="s">
        <v>1972</v>
      </c>
      <c r="D33" s="79" t="s">
        <v>1973</v>
      </c>
      <c r="E33" s="79" t="s">
        <v>165</v>
      </c>
      <c r="F33" s="97" t="s">
        <v>1120</v>
      </c>
      <c r="G33" s="79" t="s">
        <v>1977</v>
      </c>
      <c r="H33" s="79" t="s">
        <v>1946</v>
      </c>
      <c r="I33" s="62">
        <v>42150</v>
      </c>
      <c r="J33" s="79" t="s">
        <v>1947</v>
      </c>
      <c r="K33" s="294" t="s">
        <v>34</v>
      </c>
      <c r="L33" s="294"/>
      <c r="M33" s="140" t="s">
        <v>1948</v>
      </c>
    </row>
    <row r="34" spans="1:13" ht="60" customHeight="1">
      <c r="A34" s="81" t="s">
        <v>1975</v>
      </c>
      <c r="B34" s="81" t="s">
        <v>1915</v>
      </c>
      <c r="C34" s="79" t="s">
        <v>1972</v>
      </c>
      <c r="D34" s="79" t="s">
        <v>1973</v>
      </c>
      <c r="E34" s="79" t="s">
        <v>1961</v>
      </c>
      <c r="F34" s="97" t="s">
        <v>137</v>
      </c>
      <c r="G34" s="79" t="s">
        <v>1978</v>
      </c>
      <c r="H34" s="79" t="s">
        <v>1963</v>
      </c>
      <c r="I34" s="62">
        <v>44559</v>
      </c>
      <c r="J34" s="79" t="s">
        <v>1925</v>
      </c>
      <c r="K34" s="294" t="s">
        <v>1964</v>
      </c>
      <c r="L34" s="294"/>
      <c r="M34" s="140" t="s">
        <v>1965</v>
      </c>
    </row>
    <row r="35" spans="1:13" ht="105.75" customHeight="1">
      <c r="A35" s="81" t="s">
        <v>1975</v>
      </c>
      <c r="B35" s="81" t="s">
        <v>1915</v>
      </c>
      <c r="C35" s="79" t="s">
        <v>1972</v>
      </c>
      <c r="D35" s="79" t="s">
        <v>1973</v>
      </c>
      <c r="E35" s="79" t="s">
        <v>165</v>
      </c>
      <c r="F35" s="79" t="s">
        <v>59</v>
      </c>
      <c r="G35" s="79" t="s">
        <v>1979</v>
      </c>
      <c r="H35" s="79" t="s">
        <v>1943</v>
      </c>
      <c r="I35" s="62">
        <v>40918</v>
      </c>
      <c r="J35" s="79" t="s">
        <v>1980</v>
      </c>
      <c r="K35" s="294" t="s">
        <v>34</v>
      </c>
      <c r="L35" s="294"/>
      <c r="M35" s="93" t="s">
        <v>124</v>
      </c>
    </row>
    <row r="36" spans="1:13" ht="120.75" customHeight="1">
      <c r="A36" s="63"/>
      <c r="B36" s="63"/>
      <c r="C36" s="55"/>
      <c r="D36" s="55"/>
      <c r="E36" s="63"/>
      <c r="G36" s="63"/>
      <c r="H36" s="63"/>
      <c r="I36" s="64"/>
      <c r="J36" s="63"/>
      <c r="K36" s="330"/>
      <c r="L36" s="330"/>
      <c r="M36" s="65"/>
    </row>
    <row r="37" spans="1:13" ht="76.5" customHeight="1">
      <c r="A37" s="63"/>
      <c r="B37" s="63"/>
      <c r="C37" s="55"/>
      <c r="D37" s="55"/>
      <c r="E37" s="63"/>
      <c r="G37" s="63"/>
      <c r="H37" s="63"/>
      <c r="I37" s="64"/>
      <c r="J37" s="63"/>
      <c r="K37" s="330"/>
      <c r="L37" s="330"/>
      <c r="M37" s="65"/>
    </row>
    <row r="38" spans="1:13" ht="150.75" customHeight="1">
      <c r="A38" s="63"/>
      <c r="B38" s="63"/>
      <c r="C38" s="55"/>
      <c r="D38" s="55"/>
      <c r="E38" s="63"/>
      <c r="G38" s="63"/>
      <c r="H38" s="63"/>
      <c r="I38" s="64"/>
      <c r="J38" s="63"/>
      <c r="K38" s="330"/>
      <c r="L38" s="330"/>
      <c r="M38" s="65"/>
    </row>
    <row r="39" spans="1:13">
      <c r="A39" s="63"/>
      <c r="B39" s="63"/>
      <c r="C39" s="55"/>
      <c r="D39" s="55"/>
      <c r="E39" s="63"/>
      <c r="G39" s="63"/>
      <c r="H39" s="63"/>
      <c r="I39" s="64"/>
      <c r="J39" s="63"/>
      <c r="K39" s="330"/>
      <c r="L39" s="330"/>
      <c r="M39" s="65"/>
    </row>
    <row r="40" spans="1:13">
      <c r="A40" s="55"/>
      <c r="B40" s="55"/>
      <c r="G40" s="57"/>
      <c r="H40" s="57"/>
      <c r="K40" s="228"/>
      <c r="L40" s="228"/>
    </row>
    <row r="41" spans="1:13">
      <c r="A41" s="55"/>
      <c r="B41" s="55"/>
      <c r="G41" s="57"/>
      <c r="H41" s="57"/>
      <c r="K41" s="228"/>
      <c r="L41" s="228"/>
    </row>
    <row r="42" spans="1:13">
      <c r="A42" s="55"/>
      <c r="B42" s="55"/>
      <c r="G42" s="57"/>
      <c r="H42" s="57"/>
      <c r="K42" s="228"/>
      <c r="L42" s="228"/>
    </row>
    <row r="43" spans="1:13">
      <c r="A43" s="55"/>
      <c r="B43" s="55"/>
      <c r="G43" s="57"/>
      <c r="H43" s="57"/>
      <c r="K43" s="228"/>
      <c r="L43" s="228"/>
    </row>
    <row r="44" spans="1:13">
      <c r="A44" s="55"/>
      <c r="B44" s="55"/>
      <c r="G44" s="57"/>
      <c r="H44" s="57"/>
      <c r="K44" s="228"/>
      <c r="L44" s="228"/>
    </row>
    <row r="45" spans="1:13">
      <c r="A45" s="55"/>
      <c r="B45" s="55"/>
      <c r="G45" s="57"/>
      <c r="H45" s="57"/>
      <c r="K45" s="228"/>
      <c r="L45" s="228"/>
    </row>
    <row r="46" spans="1:13">
      <c r="A46" s="55"/>
      <c r="B46" s="55"/>
      <c r="G46" s="57"/>
      <c r="H46" s="57"/>
      <c r="K46" s="228"/>
      <c r="L46" s="228"/>
    </row>
    <row r="47" spans="1:13">
      <c r="A47" s="55"/>
      <c r="B47" s="55"/>
      <c r="G47" s="57"/>
      <c r="H47" s="57"/>
      <c r="K47" s="228"/>
      <c r="L47" s="228"/>
    </row>
    <row r="48" spans="1:13" ht="74.25" customHeight="1">
      <c r="A48" s="55"/>
      <c r="B48" s="55"/>
      <c r="G48" s="57"/>
      <c r="H48" s="57"/>
      <c r="K48" s="228"/>
      <c r="L48" s="228"/>
    </row>
    <row r="49" spans="5:10">
      <c r="E49" s="5"/>
      <c r="G49" s="54"/>
      <c r="H49" s="54"/>
      <c r="I49" s="195"/>
      <c r="J49" s="6"/>
    </row>
    <row r="50" spans="5:10">
      <c r="E50" s="5"/>
      <c r="G50" s="2"/>
      <c r="H50" s="2"/>
      <c r="I50" s="195"/>
      <c r="J50" s="6"/>
    </row>
    <row r="51" spans="5:10">
      <c r="E51" s="5"/>
      <c r="I51" s="195"/>
      <c r="J51" s="6"/>
    </row>
    <row r="52" spans="5:10">
      <c r="E52" s="5"/>
      <c r="I52" s="195"/>
      <c r="J52" s="6"/>
    </row>
    <row r="53" spans="5:10">
      <c r="E53" s="5"/>
      <c r="I53" s="195"/>
      <c r="J53" s="6"/>
    </row>
    <row r="54" spans="5:10">
      <c r="E54" s="5"/>
      <c r="I54" s="195"/>
      <c r="J54" s="6"/>
    </row>
    <row r="55" spans="5:10">
      <c r="E55" s="5"/>
      <c r="I55" s="195"/>
      <c r="J55" s="6"/>
    </row>
    <row r="56" spans="5:10">
      <c r="E56" s="5"/>
      <c r="I56" s="195"/>
      <c r="J56" s="6"/>
    </row>
    <row r="57" spans="5:10">
      <c r="E57" s="5"/>
      <c r="I57" s="195"/>
      <c r="J57" s="6"/>
    </row>
    <row r="58" spans="5:10">
      <c r="E58" s="5"/>
      <c r="I58" s="195"/>
      <c r="J58" s="6"/>
    </row>
    <row r="59" spans="5:10">
      <c r="E59" s="5"/>
      <c r="I59" s="195"/>
      <c r="J59" s="6"/>
    </row>
    <row r="60" spans="5:10">
      <c r="E60" s="5"/>
      <c r="I60" s="195"/>
      <c r="J60" s="6"/>
    </row>
    <row r="61" spans="5:10">
      <c r="E61" s="5"/>
      <c r="I61" s="195"/>
      <c r="J61" s="6"/>
    </row>
    <row r="62" spans="5:10">
      <c r="E62" s="5"/>
      <c r="I62" s="195"/>
      <c r="J62" s="6"/>
    </row>
    <row r="63" spans="5:10">
      <c r="E63" s="5"/>
      <c r="I63" s="195"/>
      <c r="J63" s="6"/>
    </row>
  </sheetData>
  <mergeCells count="56">
    <mergeCell ref="K45:L45"/>
    <mergeCell ref="K46:L46"/>
    <mergeCell ref="K47:L47"/>
    <mergeCell ref="K48:L48"/>
    <mergeCell ref="K39:L39"/>
    <mergeCell ref="K40:L40"/>
    <mergeCell ref="K41:L41"/>
    <mergeCell ref="K42:L42"/>
    <mergeCell ref="K43:L43"/>
    <mergeCell ref="K44:L44"/>
    <mergeCell ref="K38:L38"/>
    <mergeCell ref="K27:L27"/>
    <mergeCell ref="K28:L28"/>
    <mergeCell ref="K29:L29"/>
    <mergeCell ref="K30:L30"/>
    <mergeCell ref="K31:L31"/>
    <mergeCell ref="K32:L32"/>
    <mergeCell ref="K33:L33"/>
    <mergeCell ref="K34:L34"/>
    <mergeCell ref="K35:L35"/>
    <mergeCell ref="K36:L36"/>
    <mergeCell ref="K37:L37"/>
    <mergeCell ref="K26:L26"/>
    <mergeCell ref="K15:L15"/>
    <mergeCell ref="K16:L16"/>
    <mergeCell ref="K17:L17"/>
    <mergeCell ref="K18:L18"/>
    <mergeCell ref="K19:L19"/>
    <mergeCell ref="K20:L20"/>
    <mergeCell ref="K21:L21"/>
    <mergeCell ref="K22:L22"/>
    <mergeCell ref="K23:L23"/>
    <mergeCell ref="K24:L24"/>
    <mergeCell ref="K25:L25"/>
    <mergeCell ref="K14:L14"/>
    <mergeCell ref="M5:M7"/>
    <mergeCell ref="A6:A7"/>
    <mergeCell ref="B6:B7"/>
    <mergeCell ref="C6:C7"/>
    <mergeCell ref="D6:D7"/>
    <mergeCell ref="K8:L8"/>
    <mergeCell ref="K9:L9"/>
    <mergeCell ref="K10:L10"/>
    <mergeCell ref="K11:L11"/>
    <mergeCell ref="K12:L12"/>
    <mergeCell ref="K13:L13"/>
    <mergeCell ref="A2:M4"/>
    <mergeCell ref="A5:B5"/>
    <mergeCell ref="C5:D5"/>
    <mergeCell ref="E5:E7"/>
    <mergeCell ref="F5:F7"/>
    <mergeCell ref="G5:G7"/>
    <mergeCell ref="H5:H7"/>
    <mergeCell ref="I5:I7"/>
    <mergeCell ref="J5:J7"/>
    <mergeCell ref="K5:L7"/>
  </mergeCells>
  <hyperlinks>
    <hyperlink ref="M9" r:id="rId1" xr:uid="{BEEF5BED-64C1-4D77-92FD-B4818902B619}"/>
    <hyperlink ref="M10" r:id="rId2" xr:uid="{C3819F52-0A0E-4CDB-9191-F7CBC593345A}"/>
    <hyperlink ref="M12" r:id="rId3" location=":~:text=Objeto.,celeridad%2C%20imparcialidad%2C%20y%20publicidad." xr:uid="{B64BF4CA-69BC-40E1-BD50-1B840021837D}"/>
    <hyperlink ref="M13" r:id="rId4" xr:uid="{0CB74C3B-2BD2-483E-96C1-A3A4CDCA3E69}"/>
    <hyperlink ref="M16" r:id="rId5" xr:uid="{8D408684-3309-4D5B-9EDC-9E6E5C4A9A93}"/>
    <hyperlink ref="M17" r:id="rId6" xr:uid="{D4A9F0C6-2BEC-47B8-B072-218F86BDB90E}"/>
    <hyperlink ref="M18" r:id="rId7" xr:uid="{60B1DB4B-C1C2-49B9-9E26-BE659A397943}"/>
    <hyperlink ref="M19" r:id="rId8" xr:uid="{C3DEE21F-913A-4C84-AFFD-6C109C49EE00}"/>
    <hyperlink ref="M20" r:id="rId9" xr:uid="{B4AF2228-51CE-47CF-A718-E7110F429643}"/>
    <hyperlink ref="M23" r:id="rId10" xr:uid="{C9005957-A9F9-4F55-AFA5-A8C6665255A4}"/>
    <hyperlink ref="M24" r:id="rId11" xr:uid="{3EEAC435-195D-4AC2-B899-2B145E4865DC}"/>
    <hyperlink ref="M25" r:id="rId12" xr:uid="{FBBAD935-AE26-42B3-BF77-94B431C927B8}"/>
    <hyperlink ref="M26" r:id="rId13" xr:uid="{7527FD3F-E35B-4380-B80E-622E581945F8}"/>
    <hyperlink ref="M27" r:id="rId14" xr:uid="{950F1D1D-054E-4A85-AA01-B62665F2075A}"/>
    <hyperlink ref="M29" r:id="rId15" xr:uid="{F98BA929-9703-42E8-8BE1-2F57C927B1A7}"/>
    <hyperlink ref="M30" r:id="rId16" xr:uid="{D52712CA-529C-4362-AB4F-D2D9E0E056A4}"/>
    <hyperlink ref="M32" r:id="rId17" xr:uid="{1FE505B9-BEE0-4C13-935F-FA5C5ACD12DB}"/>
    <hyperlink ref="M33" r:id="rId18" xr:uid="{F1F1356F-4ABA-4D20-91E5-981A72E6837C}"/>
    <hyperlink ref="M35" r:id="rId19" xr:uid="{17F8B5FF-B91A-4547-8193-B459AA8DEA91}"/>
  </hyperlinks>
  <pageMargins left="0.7" right="0.7" top="0.75" bottom="0.75" header="0.3" footer="0.3"/>
  <pageSetup orientation="portrait" horizontalDpi="4294967293" verticalDpi="597" r:id="rId20"/>
  <drawing r:id="rId2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BDC8E-3A3F-4721-9E37-FD6E2EEB8583}">
  <sheetPr codeName="Hoja16"/>
  <dimension ref="A2:M69"/>
  <sheetViews>
    <sheetView topLeftCell="A10" zoomScale="66" zoomScaleNormal="66" workbookViewId="0">
      <selection activeCell="E47" sqref="E47"/>
    </sheetView>
  </sheetViews>
  <sheetFormatPr baseColWidth="10" defaultColWidth="11.42578125" defaultRowHeight="15"/>
  <cols>
    <col min="1" max="1" width="22" style="6" customWidth="1"/>
    <col min="2" max="2" width="28.85546875" customWidth="1"/>
    <col min="3" max="3" width="21.42578125" style="39" customWidth="1"/>
    <col min="4" max="4" width="25.7109375" style="6" customWidth="1"/>
    <col min="5" max="5" width="20.85546875" customWidth="1"/>
    <col min="6" max="6" width="23.140625" style="6" customWidth="1"/>
    <col min="7" max="7" width="43.28515625" customWidth="1"/>
    <col min="8" max="8" width="35.140625" customWidth="1"/>
    <col min="9" max="9" width="25" style="5" customWidth="1"/>
    <col min="10" max="10" width="29.85546875" style="21" customWidth="1"/>
    <col min="11" max="11" width="11.42578125" style="6"/>
    <col min="12" max="12" width="36.42578125" style="6" customWidth="1"/>
    <col min="13" max="13" width="35.28515625" style="21" customWidth="1"/>
  </cols>
  <sheetData>
    <row r="2" spans="1:13" ht="15" customHeight="1">
      <c r="A2" s="241"/>
      <c r="B2" s="241"/>
      <c r="C2" s="241"/>
      <c r="D2" s="241"/>
      <c r="E2" s="241"/>
      <c r="F2" s="241"/>
      <c r="G2" s="241"/>
      <c r="H2" s="241"/>
      <c r="I2" s="241"/>
      <c r="J2" s="241"/>
      <c r="K2" s="241"/>
      <c r="L2" s="241"/>
      <c r="M2" s="241"/>
    </row>
    <row r="3" spans="1:13" ht="15" customHeight="1">
      <c r="A3" s="241"/>
      <c r="B3" s="241"/>
      <c r="C3" s="241"/>
      <c r="D3" s="241"/>
      <c r="E3" s="241"/>
      <c r="F3" s="241"/>
      <c r="G3" s="241"/>
      <c r="H3" s="241"/>
      <c r="I3" s="241"/>
      <c r="J3" s="241"/>
      <c r="K3" s="241"/>
      <c r="L3" s="241"/>
      <c r="M3" s="241"/>
    </row>
    <row r="4" spans="1:13" ht="15.75" customHeight="1">
      <c r="A4" s="241"/>
      <c r="B4" s="241"/>
      <c r="C4" s="241"/>
      <c r="D4" s="241"/>
      <c r="E4" s="241"/>
      <c r="F4" s="241"/>
      <c r="G4" s="241"/>
      <c r="H4" s="241"/>
      <c r="I4" s="241"/>
      <c r="J4" s="241"/>
      <c r="K4" s="241"/>
      <c r="L4" s="241"/>
      <c r="M4" s="241"/>
    </row>
    <row r="5" spans="1:13">
      <c r="A5" s="344" t="s">
        <v>0</v>
      </c>
      <c r="B5" s="345"/>
      <c r="C5" s="346" t="s">
        <v>1</v>
      </c>
      <c r="D5" s="347"/>
      <c r="E5" s="244" t="s">
        <v>2</v>
      </c>
      <c r="F5" s="244" t="s">
        <v>3</v>
      </c>
      <c r="G5" s="244" t="s">
        <v>4</v>
      </c>
      <c r="H5" s="244" t="s">
        <v>5</v>
      </c>
      <c r="I5" s="244" t="s">
        <v>6</v>
      </c>
      <c r="J5" s="244" t="s">
        <v>7</v>
      </c>
      <c r="K5" s="244" t="s">
        <v>8</v>
      </c>
      <c r="L5" s="245"/>
      <c r="M5" s="337" t="s">
        <v>9</v>
      </c>
    </row>
    <row r="6" spans="1:13">
      <c r="A6" s="244" t="s">
        <v>10</v>
      </c>
      <c r="B6" s="338" t="s">
        <v>11</v>
      </c>
      <c r="C6" s="244" t="s">
        <v>10</v>
      </c>
      <c r="D6" s="244" t="s">
        <v>11</v>
      </c>
      <c r="E6" s="244"/>
      <c r="F6" s="244"/>
      <c r="G6" s="244"/>
      <c r="H6" s="245"/>
      <c r="I6" s="245"/>
      <c r="J6" s="245"/>
      <c r="K6" s="245"/>
      <c r="L6" s="245"/>
      <c r="M6" s="337"/>
    </row>
    <row r="7" spans="1:13">
      <c r="A7" s="266"/>
      <c r="B7" s="339"/>
      <c r="C7" s="266"/>
      <c r="D7" s="325"/>
      <c r="E7" s="266"/>
      <c r="F7" s="266"/>
      <c r="G7" s="266"/>
      <c r="H7" s="245"/>
      <c r="I7" s="245"/>
      <c r="J7" s="245"/>
      <c r="K7" s="245"/>
      <c r="L7" s="245"/>
      <c r="M7" s="337"/>
    </row>
    <row r="8" spans="1:13" ht="147.75" customHeight="1">
      <c r="A8" s="43" t="s">
        <v>1981</v>
      </c>
      <c r="B8" s="43" t="s">
        <v>1982</v>
      </c>
      <c r="C8" s="79" t="s">
        <v>1983</v>
      </c>
      <c r="D8" s="44" t="s">
        <v>1984</v>
      </c>
      <c r="E8" s="79" t="s">
        <v>371</v>
      </c>
      <c r="F8" s="92" t="s">
        <v>1985</v>
      </c>
      <c r="G8" s="79" t="s">
        <v>1986</v>
      </c>
      <c r="H8" s="58" t="s">
        <v>1987</v>
      </c>
      <c r="I8" s="60">
        <v>35079</v>
      </c>
      <c r="J8" s="20">
        <v>73.739999999999995</v>
      </c>
      <c r="K8" s="340" t="s">
        <v>34</v>
      </c>
      <c r="L8" s="273"/>
      <c r="M8" s="93" t="s">
        <v>1988</v>
      </c>
    </row>
    <row r="9" spans="1:13" ht="93" customHeight="1">
      <c r="A9" s="43" t="s">
        <v>1981</v>
      </c>
      <c r="B9" s="43" t="s">
        <v>1982</v>
      </c>
      <c r="C9" s="79" t="s">
        <v>1983</v>
      </c>
      <c r="D9" s="43" t="s">
        <v>1984</v>
      </c>
      <c r="E9" s="79" t="s">
        <v>371</v>
      </c>
      <c r="F9" s="79" t="s">
        <v>1985</v>
      </c>
      <c r="G9" s="80" t="s">
        <v>1989</v>
      </c>
      <c r="H9" s="45" t="s">
        <v>1990</v>
      </c>
      <c r="I9" s="141">
        <v>42150</v>
      </c>
      <c r="J9" s="80" t="s">
        <v>1991</v>
      </c>
      <c r="K9" s="341" t="s">
        <v>1992</v>
      </c>
      <c r="L9" s="342"/>
      <c r="M9" s="142" t="s">
        <v>218</v>
      </c>
    </row>
    <row r="10" spans="1:13" ht="120" customHeight="1">
      <c r="A10" s="43" t="s">
        <v>1981</v>
      </c>
      <c r="B10" s="43" t="s">
        <v>1982</v>
      </c>
      <c r="C10" s="79" t="s">
        <v>1993</v>
      </c>
      <c r="D10" s="43" t="s">
        <v>1994</v>
      </c>
      <c r="E10" s="79" t="s">
        <v>371</v>
      </c>
      <c r="F10" s="79" t="s">
        <v>1985</v>
      </c>
      <c r="G10" s="79" t="s">
        <v>1986</v>
      </c>
      <c r="H10" s="79" t="s">
        <v>1987</v>
      </c>
      <c r="I10" s="50">
        <v>35079</v>
      </c>
      <c r="J10" s="79" t="s">
        <v>1995</v>
      </c>
      <c r="K10" s="294" t="s">
        <v>1996</v>
      </c>
      <c r="L10" s="294"/>
      <c r="M10" s="93" t="s">
        <v>1988</v>
      </c>
    </row>
    <row r="11" spans="1:13" ht="173.25" customHeight="1">
      <c r="A11" s="43" t="s">
        <v>1981</v>
      </c>
      <c r="B11" s="44" t="s">
        <v>1982</v>
      </c>
      <c r="C11" s="79" t="s">
        <v>1993</v>
      </c>
      <c r="D11" s="43" t="s">
        <v>1994</v>
      </c>
      <c r="E11" s="79" t="s">
        <v>371</v>
      </c>
      <c r="F11" s="79" t="s">
        <v>1985</v>
      </c>
      <c r="G11" s="79" t="s">
        <v>1989</v>
      </c>
      <c r="H11" s="42" t="s">
        <v>1990</v>
      </c>
      <c r="I11" s="50">
        <v>42150</v>
      </c>
      <c r="J11" s="79" t="s">
        <v>1997</v>
      </c>
      <c r="K11" s="294" t="s">
        <v>1996</v>
      </c>
      <c r="L11" s="294"/>
      <c r="M11" s="93" t="s">
        <v>218</v>
      </c>
    </row>
    <row r="12" spans="1:13" ht="131.25" customHeight="1">
      <c r="A12" s="43" t="s">
        <v>1981</v>
      </c>
      <c r="B12" s="46" t="s">
        <v>1982</v>
      </c>
      <c r="C12" s="79" t="s">
        <v>1998</v>
      </c>
      <c r="D12" s="43" t="s">
        <v>1999</v>
      </c>
      <c r="E12" s="79" t="s">
        <v>371</v>
      </c>
      <c r="F12" s="79" t="s">
        <v>1985</v>
      </c>
      <c r="G12" s="79" t="s">
        <v>1986</v>
      </c>
      <c r="H12" s="79" t="s">
        <v>2000</v>
      </c>
      <c r="I12" s="50">
        <v>35079</v>
      </c>
      <c r="J12" s="20" t="s">
        <v>19</v>
      </c>
      <c r="K12" s="294" t="s">
        <v>2001</v>
      </c>
      <c r="L12" s="294"/>
      <c r="M12" s="93" t="s">
        <v>1988</v>
      </c>
    </row>
    <row r="13" spans="1:13" ht="110.25" customHeight="1">
      <c r="A13" s="43" t="s">
        <v>1981</v>
      </c>
      <c r="B13" s="44" t="s">
        <v>1982</v>
      </c>
      <c r="C13" s="79" t="s">
        <v>1998</v>
      </c>
      <c r="D13" s="43" t="s">
        <v>1999</v>
      </c>
      <c r="E13" s="79" t="s">
        <v>371</v>
      </c>
      <c r="F13" s="79" t="s">
        <v>1985</v>
      </c>
      <c r="G13" s="79" t="s">
        <v>1989</v>
      </c>
      <c r="H13" s="79" t="s">
        <v>1990</v>
      </c>
      <c r="I13" s="50">
        <v>42150</v>
      </c>
      <c r="J13" s="20" t="s">
        <v>19</v>
      </c>
      <c r="K13" s="240" t="s">
        <v>2001</v>
      </c>
      <c r="L13" s="343"/>
      <c r="M13" s="93" t="s">
        <v>218</v>
      </c>
    </row>
    <row r="14" spans="1:13" ht="204.75" customHeight="1">
      <c r="A14" s="43" t="s">
        <v>1981</v>
      </c>
      <c r="B14" s="43" t="s">
        <v>1982</v>
      </c>
      <c r="C14" s="79" t="s">
        <v>2002</v>
      </c>
      <c r="D14" s="43" t="s">
        <v>2003</v>
      </c>
      <c r="E14" s="79" t="s">
        <v>1918</v>
      </c>
      <c r="F14" s="79" t="s">
        <v>17</v>
      </c>
      <c r="G14" s="79" t="s">
        <v>18</v>
      </c>
      <c r="H14" s="79"/>
      <c r="I14" s="70">
        <v>33423</v>
      </c>
      <c r="J14" s="20" t="s">
        <v>19</v>
      </c>
      <c r="K14" s="335" t="s">
        <v>34</v>
      </c>
      <c r="L14" s="336"/>
      <c r="M14" s="143" t="s">
        <v>21</v>
      </c>
    </row>
    <row r="15" spans="1:13" ht="74.25" customHeight="1">
      <c r="A15" s="43" t="s">
        <v>1981</v>
      </c>
      <c r="B15" s="43" t="s">
        <v>1982</v>
      </c>
      <c r="C15" s="79" t="s">
        <v>2002</v>
      </c>
      <c r="D15" s="43" t="s">
        <v>2003</v>
      </c>
      <c r="E15" s="79" t="s">
        <v>153</v>
      </c>
      <c r="F15" s="79" t="s">
        <v>190</v>
      </c>
      <c r="G15" s="41" t="s">
        <v>2004</v>
      </c>
      <c r="H15" s="47" t="s">
        <v>2005</v>
      </c>
      <c r="I15" s="60">
        <v>38927</v>
      </c>
      <c r="J15" s="20" t="s">
        <v>19</v>
      </c>
      <c r="K15" s="333" t="s">
        <v>2006</v>
      </c>
      <c r="L15" s="239"/>
      <c r="M15" s="93" t="s">
        <v>156</v>
      </c>
    </row>
    <row r="16" spans="1:13" ht="112.5" customHeight="1">
      <c r="A16" s="43" t="s">
        <v>1981</v>
      </c>
      <c r="B16" s="43" t="s">
        <v>1982</v>
      </c>
      <c r="C16" s="79" t="s">
        <v>2002</v>
      </c>
      <c r="D16" s="43" t="s">
        <v>2003</v>
      </c>
      <c r="E16" s="79" t="s">
        <v>235</v>
      </c>
      <c r="F16" s="79" t="s">
        <v>1203</v>
      </c>
      <c r="G16" s="41" t="s">
        <v>2007</v>
      </c>
      <c r="H16" s="40" t="s">
        <v>2008</v>
      </c>
      <c r="I16" s="60">
        <v>42285</v>
      </c>
      <c r="J16" s="79" t="s">
        <v>2009</v>
      </c>
      <c r="K16" s="238" t="s">
        <v>34</v>
      </c>
      <c r="L16" s="239"/>
      <c r="M16" s="93" t="s">
        <v>2010</v>
      </c>
    </row>
    <row r="17" spans="1:13" ht="168.75" customHeight="1">
      <c r="A17" s="43" t="s">
        <v>1981</v>
      </c>
      <c r="B17" s="43" t="s">
        <v>1982</v>
      </c>
      <c r="C17" s="80" t="s">
        <v>2002</v>
      </c>
      <c r="D17" s="48" t="s">
        <v>2003</v>
      </c>
      <c r="E17" s="79" t="s">
        <v>235</v>
      </c>
      <c r="F17" s="79" t="s">
        <v>1203</v>
      </c>
      <c r="G17" s="40" t="s">
        <v>2011</v>
      </c>
      <c r="H17" s="49" t="s">
        <v>2012</v>
      </c>
      <c r="I17" s="141">
        <v>43136</v>
      </c>
      <c r="J17" s="20" t="s">
        <v>19</v>
      </c>
      <c r="K17" s="333" t="s">
        <v>34</v>
      </c>
      <c r="L17" s="239"/>
      <c r="M17" s="93" t="s">
        <v>2013</v>
      </c>
    </row>
    <row r="18" spans="1:13" ht="142.5" customHeight="1">
      <c r="A18" s="43" t="s">
        <v>1981</v>
      </c>
      <c r="B18" s="44" t="s">
        <v>1982</v>
      </c>
      <c r="C18" s="79" t="s">
        <v>2014</v>
      </c>
      <c r="D18" s="43" t="s">
        <v>2015</v>
      </c>
      <c r="E18" s="144" t="s">
        <v>371</v>
      </c>
      <c r="F18" s="79" t="s">
        <v>1985</v>
      </c>
      <c r="G18" s="79" t="s">
        <v>1989</v>
      </c>
      <c r="H18" s="79" t="s">
        <v>1990</v>
      </c>
      <c r="I18" s="50">
        <v>42150</v>
      </c>
      <c r="J18" s="79" t="s">
        <v>2016</v>
      </c>
      <c r="K18" s="333" t="s">
        <v>2017</v>
      </c>
      <c r="L18" s="239"/>
      <c r="M18" s="93" t="s">
        <v>218</v>
      </c>
    </row>
    <row r="19" spans="1:13" ht="151.5" customHeight="1">
      <c r="A19" s="43" t="s">
        <v>1981</v>
      </c>
      <c r="B19" s="44" t="s">
        <v>1982</v>
      </c>
      <c r="C19" s="80" t="s">
        <v>2014</v>
      </c>
      <c r="D19" s="48" t="s">
        <v>2015</v>
      </c>
      <c r="E19" s="145" t="s">
        <v>371</v>
      </c>
      <c r="F19" s="79" t="s">
        <v>1985</v>
      </c>
      <c r="G19" s="79" t="s">
        <v>1986</v>
      </c>
      <c r="H19" s="79" t="s">
        <v>2000</v>
      </c>
      <c r="I19" s="50">
        <v>35079</v>
      </c>
      <c r="J19" s="20" t="s">
        <v>19</v>
      </c>
      <c r="K19" s="331" t="s">
        <v>2017</v>
      </c>
      <c r="L19" s="331"/>
      <c r="M19" s="93" t="s">
        <v>218</v>
      </c>
    </row>
    <row r="20" spans="1:13" ht="199.5" customHeight="1">
      <c r="A20" s="43" t="s">
        <v>1981</v>
      </c>
      <c r="B20" s="44" t="s">
        <v>1982</v>
      </c>
      <c r="C20" s="79" t="s">
        <v>2018</v>
      </c>
      <c r="D20" s="43" t="s">
        <v>2019</v>
      </c>
      <c r="E20" s="144" t="s">
        <v>371</v>
      </c>
      <c r="F20" s="79" t="s">
        <v>1985</v>
      </c>
      <c r="G20" s="79" t="s">
        <v>1989</v>
      </c>
      <c r="H20" s="79" t="s">
        <v>1990</v>
      </c>
      <c r="I20" s="50">
        <v>42150</v>
      </c>
      <c r="J20" s="79">
        <v>71</v>
      </c>
      <c r="K20" s="294" t="s">
        <v>2020</v>
      </c>
      <c r="L20" s="294"/>
      <c r="M20" s="93" t="s">
        <v>218</v>
      </c>
    </row>
    <row r="21" spans="1:13" ht="132.75" customHeight="1">
      <c r="A21" s="43" t="s">
        <v>1981</v>
      </c>
      <c r="B21" s="51" t="s">
        <v>1982</v>
      </c>
      <c r="C21" s="80" t="s">
        <v>2018</v>
      </c>
      <c r="D21" s="48" t="s">
        <v>2019</v>
      </c>
      <c r="E21" s="145" t="s">
        <v>371</v>
      </c>
      <c r="F21" s="79" t="s">
        <v>1985</v>
      </c>
      <c r="G21" s="79" t="s">
        <v>1986</v>
      </c>
      <c r="H21" s="79" t="s">
        <v>2000</v>
      </c>
      <c r="I21" s="50">
        <v>35079</v>
      </c>
      <c r="J21" s="79" t="s">
        <v>2021</v>
      </c>
      <c r="K21" s="294" t="s">
        <v>2020</v>
      </c>
      <c r="L21" s="334"/>
      <c r="M21" s="93" t="s">
        <v>218</v>
      </c>
    </row>
    <row r="22" spans="1:13" ht="53.25" customHeight="1">
      <c r="A22" s="43" t="s">
        <v>1981</v>
      </c>
      <c r="B22" s="43" t="s">
        <v>1982</v>
      </c>
      <c r="C22" s="79" t="s">
        <v>2022</v>
      </c>
      <c r="D22" s="43" t="s">
        <v>2023</v>
      </c>
      <c r="E22" s="145" t="s">
        <v>149</v>
      </c>
      <c r="F22" s="79" t="s">
        <v>190</v>
      </c>
      <c r="G22" s="40" t="s">
        <v>2024</v>
      </c>
      <c r="H22" s="40" t="s">
        <v>2025</v>
      </c>
      <c r="I22" s="50">
        <v>39279</v>
      </c>
      <c r="J22" s="79">
        <v>23</v>
      </c>
      <c r="K22" s="294" t="s">
        <v>34</v>
      </c>
      <c r="L22" s="294"/>
      <c r="M22" s="93" t="s">
        <v>1937</v>
      </c>
    </row>
    <row r="23" spans="1:13" ht="66.75" customHeight="1">
      <c r="A23" s="43" t="s">
        <v>1981</v>
      </c>
      <c r="B23" s="43" t="s">
        <v>1982</v>
      </c>
      <c r="C23" s="79" t="s">
        <v>2022</v>
      </c>
      <c r="D23" s="43" t="s">
        <v>2023</v>
      </c>
      <c r="E23" s="145" t="s">
        <v>149</v>
      </c>
      <c r="F23" s="79" t="s">
        <v>190</v>
      </c>
      <c r="G23" s="40" t="s">
        <v>2026</v>
      </c>
      <c r="H23" s="40" t="s">
        <v>2027</v>
      </c>
      <c r="I23" s="50">
        <v>37812</v>
      </c>
      <c r="J23" s="79" t="s">
        <v>2028</v>
      </c>
      <c r="K23" s="294" t="s">
        <v>34</v>
      </c>
      <c r="L23" s="294"/>
      <c r="M23" s="93" t="s">
        <v>2029</v>
      </c>
    </row>
    <row r="24" spans="1:13" ht="87" customHeight="1">
      <c r="A24" s="43" t="s">
        <v>1981</v>
      </c>
      <c r="B24" s="43" t="s">
        <v>1982</v>
      </c>
      <c r="C24" s="79" t="s">
        <v>2022</v>
      </c>
      <c r="D24" s="43" t="s">
        <v>2023</v>
      </c>
      <c r="E24" s="145" t="s">
        <v>153</v>
      </c>
      <c r="F24" s="79" t="s">
        <v>190</v>
      </c>
      <c r="G24" s="40" t="s">
        <v>2030</v>
      </c>
      <c r="H24" s="40" t="s">
        <v>2031</v>
      </c>
      <c r="I24" s="50">
        <v>34270</v>
      </c>
      <c r="J24" s="79">
        <v>41</v>
      </c>
      <c r="K24" s="294" t="s">
        <v>34</v>
      </c>
      <c r="L24" s="294"/>
      <c r="M24" s="93" t="s">
        <v>1926</v>
      </c>
    </row>
    <row r="25" spans="1:13" ht="89.25" customHeight="1">
      <c r="A25" s="43" t="s">
        <v>1981</v>
      </c>
      <c r="B25" s="43" t="s">
        <v>1982</v>
      </c>
      <c r="C25" s="79" t="s">
        <v>2022</v>
      </c>
      <c r="D25" s="43" t="s">
        <v>2023</v>
      </c>
      <c r="E25" s="146" t="s">
        <v>153</v>
      </c>
      <c r="F25" s="79" t="s">
        <v>190</v>
      </c>
      <c r="G25" s="40" t="s">
        <v>2032</v>
      </c>
      <c r="H25" s="40" t="s">
        <v>2033</v>
      </c>
      <c r="I25" s="50">
        <v>40371</v>
      </c>
      <c r="J25" s="79">
        <v>26</v>
      </c>
      <c r="K25" s="294" t="s">
        <v>34</v>
      </c>
      <c r="L25" s="294"/>
      <c r="M25" s="93" t="s">
        <v>2034</v>
      </c>
    </row>
    <row r="26" spans="1:13" ht="100.5" customHeight="1">
      <c r="A26" s="43" t="s">
        <v>1981</v>
      </c>
      <c r="B26" s="43" t="s">
        <v>1982</v>
      </c>
      <c r="C26" s="79" t="s">
        <v>2022</v>
      </c>
      <c r="D26" s="43" t="s">
        <v>2023</v>
      </c>
      <c r="E26" s="145" t="s">
        <v>153</v>
      </c>
      <c r="F26" s="41" t="s">
        <v>190</v>
      </c>
      <c r="G26" s="40" t="s">
        <v>2035</v>
      </c>
      <c r="H26" s="40" t="s">
        <v>2036</v>
      </c>
      <c r="I26" s="50">
        <v>34326</v>
      </c>
      <c r="J26" s="147">
        <v>15</v>
      </c>
      <c r="K26" s="332" t="s">
        <v>2037</v>
      </c>
      <c r="L26" s="332"/>
      <c r="M26" s="138" t="s">
        <v>1335</v>
      </c>
    </row>
    <row r="27" spans="1:13" ht="67.5" customHeight="1">
      <c r="A27" s="43" t="s">
        <v>1981</v>
      </c>
      <c r="B27" s="43" t="s">
        <v>1982</v>
      </c>
      <c r="C27" s="79" t="s">
        <v>2022</v>
      </c>
      <c r="D27" s="43" t="s">
        <v>2023</v>
      </c>
      <c r="E27" s="145" t="s">
        <v>371</v>
      </c>
      <c r="F27" s="41" t="s">
        <v>1985</v>
      </c>
      <c r="G27" s="40" t="s">
        <v>2038</v>
      </c>
      <c r="H27" s="79" t="s">
        <v>2039</v>
      </c>
      <c r="I27" s="52">
        <v>44046</v>
      </c>
      <c r="J27" s="79" t="s">
        <v>2040</v>
      </c>
      <c r="K27" s="294" t="s">
        <v>2041</v>
      </c>
      <c r="L27" s="294"/>
      <c r="M27" s="138" t="s">
        <v>2042</v>
      </c>
    </row>
    <row r="28" spans="1:13" ht="89.25" customHeight="1">
      <c r="A28" s="43" t="s">
        <v>1981</v>
      </c>
      <c r="B28" s="44" t="s">
        <v>1982</v>
      </c>
      <c r="C28" s="79" t="s">
        <v>2022</v>
      </c>
      <c r="D28" s="43" t="s">
        <v>2023</v>
      </c>
      <c r="E28" s="20" t="s">
        <v>371</v>
      </c>
      <c r="F28" s="41" t="s">
        <v>1985</v>
      </c>
      <c r="G28" s="40" t="s">
        <v>2043</v>
      </c>
      <c r="H28" s="79" t="s">
        <v>2044</v>
      </c>
      <c r="I28" s="52">
        <v>42654</v>
      </c>
      <c r="J28" s="79" t="s">
        <v>2045</v>
      </c>
      <c r="K28" s="294" t="s">
        <v>2046</v>
      </c>
      <c r="L28" s="294"/>
      <c r="M28" s="138" t="s">
        <v>2047</v>
      </c>
    </row>
    <row r="29" spans="1:13" ht="110.25" customHeight="1">
      <c r="A29" s="43" t="s">
        <v>1981</v>
      </c>
      <c r="B29" s="46" t="s">
        <v>1982</v>
      </c>
      <c r="C29" s="79" t="s">
        <v>2022</v>
      </c>
      <c r="D29" s="43" t="s">
        <v>2023</v>
      </c>
      <c r="E29" s="20" t="s">
        <v>371</v>
      </c>
      <c r="F29" s="79" t="s">
        <v>906</v>
      </c>
      <c r="G29" s="40" t="s">
        <v>2048</v>
      </c>
      <c r="H29" s="79" t="s">
        <v>1943</v>
      </c>
      <c r="I29" s="52">
        <v>40918</v>
      </c>
      <c r="J29" s="79">
        <v>36</v>
      </c>
      <c r="K29" s="294" t="s">
        <v>34</v>
      </c>
      <c r="L29" s="294"/>
      <c r="M29" s="138" t="s">
        <v>124</v>
      </c>
    </row>
    <row r="30" spans="1:13" ht="109.5" customHeight="1">
      <c r="A30" s="43" t="s">
        <v>1981</v>
      </c>
      <c r="B30" s="44" t="s">
        <v>1982</v>
      </c>
      <c r="C30" s="79" t="s">
        <v>2022</v>
      </c>
      <c r="D30" s="43" t="s">
        <v>2023</v>
      </c>
      <c r="E30" s="20" t="s">
        <v>371</v>
      </c>
      <c r="F30" s="79" t="s">
        <v>1985</v>
      </c>
      <c r="G30" s="42" t="s">
        <v>1986</v>
      </c>
      <c r="H30" s="79" t="s">
        <v>2000</v>
      </c>
      <c r="I30" s="52">
        <v>35079</v>
      </c>
      <c r="J30" s="79" t="s">
        <v>2040</v>
      </c>
      <c r="K30" s="294" t="s">
        <v>34</v>
      </c>
      <c r="L30" s="294"/>
      <c r="M30" s="138" t="s">
        <v>1988</v>
      </c>
    </row>
    <row r="31" spans="1:13" ht="80.25" customHeight="1">
      <c r="A31" s="43" t="s">
        <v>1981</v>
      </c>
      <c r="B31" s="44" t="s">
        <v>1982</v>
      </c>
      <c r="C31" s="79" t="s">
        <v>2022</v>
      </c>
      <c r="D31" s="43" t="s">
        <v>2023</v>
      </c>
      <c r="E31" s="20" t="s">
        <v>371</v>
      </c>
      <c r="F31" s="79" t="s">
        <v>1985</v>
      </c>
      <c r="G31" s="40" t="s">
        <v>1989</v>
      </c>
      <c r="H31" s="79" t="s">
        <v>1990</v>
      </c>
      <c r="I31" s="52">
        <v>42150</v>
      </c>
      <c r="J31" s="79" t="s">
        <v>2040</v>
      </c>
      <c r="K31" s="294" t="s">
        <v>34</v>
      </c>
      <c r="L31" s="294"/>
      <c r="M31" s="138" t="s">
        <v>218</v>
      </c>
    </row>
    <row r="32" spans="1:13" ht="96" customHeight="1">
      <c r="A32" s="43" t="s">
        <v>1981</v>
      </c>
      <c r="B32" s="44" t="s">
        <v>1982</v>
      </c>
      <c r="C32" s="79" t="s">
        <v>2022</v>
      </c>
      <c r="D32" s="43" t="s">
        <v>2023</v>
      </c>
      <c r="E32" s="20" t="s">
        <v>371</v>
      </c>
      <c r="F32" s="97" t="s">
        <v>2049</v>
      </c>
      <c r="G32" s="40" t="s">
        <v>2050</v>
      </c>
      <c r="H32" s="79" t="s">
        <v>2051</v>
      </c>
      <c r="I32" s="52">
        <v>42332</v>
      </c>
      <c r="J32" s="79" t="s">
        <v>2052</v>
      </c>
      <c r="K32" s="294" t="s">
        <v>34</v>
      </c>
      <c r="L32" s="294"/>
      <c r="M32" s="140" t="s">
        <v>2053</v>
      </c>
    </row>
    <row r="33" spans="1:13" ht="65.25" customHeight="1">
      <c r="A33" s="43" t="s">
        <v>1981</v>
      </c>
      <c r="B33" s="44" t="s">
        <v>1982</v>
      </c>
      <c r="C33" s="79" t="s">
        <v>2022</v>
      </c>
      <c r="D33" s="43" t="s">
        <v>2023</v>
      </c>
      <c r="E33" s="20" t="s">
        <v>371</v>
      </c>
      <c r="F33" s="97" t="s">
        <v>2049</v>
      </c>
      <c r="G33" s="40" t="s">
        <v>2054</v>
      </c>
      <c r="H33" s="79" t="s">
        <v>2055</v>
      </c>
      <c r="I33" s="52">
        <v>32597</v>
      </c>
      <c r="J33" s="79" t="s">
        <v>2056</v>
      </c>
      <c r="K33" s="294" t="s">
        <v>2057</v>
      </c>
      <c r="L33" s="294"/>
      <c r="M33" s="140" t="s">
        <v>170</v>
      </c>
    </row>
    <row r="34" spans="1:13" ht="43.5" customHeight="1">
      <c r="A34" s="43" t="s">
        <v>1981</v>
      </c>
      <c r="B34" s="44" t="s">
        <v>1982</v>
      </c>
      <c r="C34" s="79" t="s">
        <v>2022</v>
      </c>
      <c r="D34" s="43" t="s">
        <v>2023</v>
      </c>
      <c r="E34" s="20" t="s">
        <v>371</v>
      </c>
      <c r="F34" s="97" t="s">
        <v>2058</v>
      </c>
      <c r="G34" s="40" t="s">
        <v>2059</v>
      </c>
      <c r="H34" s="79" t="s">
        <v>2060</v>
      </c>
      <c r="I34" s="52">
        <v>26019</v>
      </c>
      <c r="J34" s="79" t="s">
        <v>2061</v>
      </c>
      <c r="K34" s="294" t="s">
        <v>2062</v>
      </c>
      <c r="L34" s="294"/>
      <c r="M34" s="140" t="s">
        <v>2063</v>
      </c>
    </row>
    <row r="35" spans="1:13" ht="78" customHeight="1">
      <c r="A35" s="43" t="s">
        <v>1981</v>
      </c>
      <c r="B35" s="44" t="s">
        <v>1982</v>
      </c>
      <c r="C35" s="79" t="s">
        <v>2022</v>
      </c>
      <c r="D35" s="43" t="s">
        <v>2023</v>
      </c>
      <c r="E35" s="148" t="s">
        <v>235</v>
      </c>
      <c r="F35" s="97" t="s">
        <v>2064</v>
      </c>
      <c r="G35" s="40" t="s">
        <v>2065</v>
      </c>
      <c r="H35" s="42" t="s">
        <v>2066</v>
      </c>
      <c r="I35" s="50">
        <v>43956</v>
      </c>
      <c r="J35" s="79" t="s">
        <v>2067</v>
      </c>
      <c r="K35" s="294"/>
      <c r="L35" s="294"/>
      <c r="M35" s="140" t="s">
        <v>2068</v>
      </c>
    </row>
    <row r="36" spans="1:13" ht="96.75" customHeight="1">
      <c r="A36" s="43" t="s">
        <v>1981</v>
      </c>
      <c r="B36" s="44" t="s">
        <v>1982</v>
      </c>
      <c r="C36" s="79" t="s">
        <v>2069</v>
      </c>
      <c r="D36" s="43" t="s">
        <v>2070</v>
      </c>
      <c r="E36" s="149" t="s">
        <v>153</v>
      </c>
      <c r="F36" s="97" t="s">
        <v>1784</v>
      </c>
      <c r="G36" s="40" t="s">
        <v>2071</v>
      </c>
      <c r="H36" s="40" t="s">
        <v>2072</v>
      </c>
      <c r="I36" s="50">
        <v>41269</v>
      </c>
      <c r="J36" s="79">
        <v>89</v>
      </c>
      <c r="K36" s="294" t="s">
        <v>34</v>
      </c>
      <c r="L36" s="294"/>
      <c r="M36" s="150" t="s">
        <v>2073</v>
      </c>
    </row>
    <row r="37" spans="1:13" ht="71.25">
      <c r="A37" s="43" t="s">
        <v>1981</v>
      </c>
      <c r="B37" s="44" t="s">
        <v>1982</v>
      </c>
      <c r="C37" s="79" t="s">
        <v>2069</v>
      </c>
      <c r="D37" s="43" t="s">
        <v>2070</v>
      </c>
      <c r="E37" s="20" t="s">
        <v>153</v>
      </c>
      <c r="F37" s="97" t="s">
        <v>190</v>
      </c>
      <c r="G37" s="40" t="s">
        <v>2074</v>
      </c>
      <c r="H37" s="40" t="s">
        <v>2075</v>
      </c>
      <c r="I37" s="50">
        <v>44908</v>
      </c>
      <c r="J37" s="79" t="s">
        <v>1925</v>
      </c>
      <c r="K37" s="294" t="s">
        <v>34</v>
      </c>
      <c r="L37" s="294"/>
      <c r="M37" s="138" t="s">
        <v>2076</v>
      </c>
    </row>
    <row r="38" spans="1:13" ht="135.75" customHeight="1">
      <c r="A38" s="43" t="s">
        <v>1981</v>
      </c>
      <c r="B38" s="43" t="s">
        <v>1982</v>
      </c>
      <c r="C38" s="79" t="s">
        <v>2069</v>
      </c>
      <c r="D38" s="43" t="s">
        <v>2070</v>
      </c>
      <c r="E38" s="20" t="s">
        <v>371</v>
      </c>
      <c r="F38" s="97" t="s">
        <v>1985</v>
      </c>
      <c r="G38" s="40" t="s">
        <v>2077</v>
      </c>
      <c r="H38" s="40" t="s">
        <v>2078</v>
      </c>
      <c r="I38" s="53">
        <v>41299</v>
      </c>
      <c r="J38" s="81">
        <v>3</v>
      </c>
      <c r="K38" s="240" t="s">
        <v>34</v>
      </c>
      <c r="L38" s="240"/>
      <c r="M38" s="138" t="s">
        <v>2079</v>
      </c>
    </row>
    <row r="39" spans="1:13" ht="60" customHeight="1">
      <c r="A39" s="43" t="s">
        <v>1981</v>
      </c>
      <c r="B39" s="43" t="s">
        <v>1982</v>
      </c>
      <c r="C39" s="79" t="s">
        <v>2069</v>
      </c>
      <c r="D39" s="43" t="s">
        <v>2070</v>
      </c>
      <c r="E39" s="20" t="s">
        <v>371</v>
      </c>
      <c r="F39" s="97" t="s">
        <v>1985</v>
      </c>
      <c r="G39" s="42" t="s">
        <v>2080</v>
      </c>
      <c r="H39" s="40" t="s">
        <v>2081</v>
      </c>
      <c r="I39" s="50">
        <v>41635</v>
      </c>
      <c r="J39" s="81" t="s">
        <v>1925</v>
      </c>
      <c r="K39" s="240" t="s">
        <v>34</v>
      </c>
      <c r="L39" s="240"/>
      <c r="M39" s="138" t="s">
        <v>2082</v>
      </c>
    </row>
    <row r="40" spans="1:13" ht="105.75" customHeight="1">
      <c r="A40" s="43" t="s">
        <v>1981</v>
      </c>
      <c r="B40" s="79" t="s">
        <v>1982</v>
      </c>
      <c r="C40" s="79" t="s">
        <v>2069</v>
      </c>
      <c r="D40" s="79" t="s">
        <v>2070</v>
      </c>
      <c r="E40" s="20" t="s">
        <v>235</v>
      </c>
      <c r="F40" s="79" t="s">
        <v>2064</v>
      </c>
      <c r="G40" s="40" t="s">
        <v>2083</v>
      </c>
      <c r="H40" s="40" t="s">
        <v>2084</v>
      </c>
      <c r="I40" s="50">
        <v>42213</v>
      </c>
      <c r="J40" s="79" t="s">
        <v>1925</v>
      </c>
      <c r="K40" s="294" t="s">
        <v>34</v>
      </c>
      <c r="L40" s="294"/>
      <c r="M40" s="138" t="s">
        <v>2085</v>
      </c>
    </row>
    <row r="41" spans="1:13" ht="120.75" customHeight="1">
      <c r="A41" s="43" t="s">
        <v>1981</v>
      </c>
      <c r="B41" s="79" t="s">
        <v>1982</v>
      </c>
      <c r="C41" s="79" t="s">
        <v>2086</v>
      </c>
      <c r="D41" s="79" t="s">
        <v>2087</v>
      </c>
      <c r="E41" s="20" t="s">
        <v>153</v>
      </c>
      <c r="F41" s="79" t="s">
        <v>190</v>
      </c>
      <c r="G41" s="40" t="s">
        <v>2088</v>
      </c>
      <c r="H41" s="40" t="s">
        <v>2089</v>
      </c>
      <c r="I41" s="79" t="s">
        <v>2090</v>
      </c>
      <c r="J41" s="20">
        <v>19</v>
      </c>
      <c r="K41" s="331" t="s">
        <v>2091</v>
      </c>
      <c r="L41" s="331"/>
      <c r="M41" s="138" t="s">
        <v>2092</v>
      </c>
    </row>
    <row r="42" spans="1:13" ht="76.5" customHeight="1">
      <c r="A42" s="43" t="s">
        <v>1981</v>
      </c>
      <c r="B42" s="79" t="s">
        <v>1982</v>
      </c>
      <c r="C42" s="79" t="s">
        <v>2093</v>
      </c>
      <c r="D42" s="79" t="s">
        <v>2094</v>
      </c>
      <c r="E42" s="151" t="s">
        <v>371</v>
      </c>
      <c r="F42" s="152" t="s">
        <v>1985</v>
      </c>
      <c r="G42" s="40" t="s">
        <v>2095</v>
      </c>
      <c r="H42" s="40" t="s">
        <v>2096</v>
      </c>
      <c r="I42" s="50">
        <v>41264</v>
      </c>
      <c r="J42" s="79" t="s">
        <v>2097</v>
      </c>
      <c r="K42" s="294" t="s">
        <v>34</v>
      </c>
      <c r="L42" s="294"/>
      <c r="M42" s="93" t="s">
        <v>2098</v>
      </c>
    </row>
    <row r="43" spans="1:13" ht="150.75" customHeight="1">
      <c r="A43" s="43" t="s">
        <v>1981</v>
      </c>
      <c r="B43" s="79" t="s">
        <v>1982</v>
      </c>
      <c r="C43" s="79" t="s">
        <v>2093</v>
      </c>
      <c r="D43" s="79" t="s">
        <v>2094</v>
      </c>
      <c r="E43" s="151" t="s">
        <v>235</v>
      </c>
      <c r="F43" s="153" t="s">
        <v>1203</v>
      </c>
      <c r="G43" s="40" t="s">
        <v>2099</v>
      </c>
      <c r="H43" s="40" t="s">
        <v>2100</v>
      </c>
      <c r="I43" s="50">
        <v>42334</v>
      </c>
      <c r="J43" s="79" t="s">
        <v>1925</v>
      </c>
      <c r="K43" s="294" t="s">
        <v>34</v>
      </c>
      <c r="L43" s="294"/>
      <c r="M43" s="93" t="s">
        <v>2101</v>
      </c>
    </row>
    <row r="44" spans="1:13" ht="57">
      <c r="A44" s="43" t="s">
        <v>1981</v>
      </c>
      <c r="B44" s="79" t="s">
        <v>1982</v>
      </c>
      <c r="C44" s="79" t="s">
        <v>2093</v>
      </c>
      <c r="D44" s="79" t="s">
        <v>2094</v>
      </c>
      <c r="E44" s="151" t="s">
        <v>235</v>
      </c>
      <c r="F44" s="153" t="s">
        <v>1203</v>
      </c>
      <c r="G44" s="40" t="s">
        <v>2102</v>
      </c>
      <c r="H44" s="40" t="s">
        <v>2103</v>
      </c>
      <c r="I44" s="50">
        <v>42285</v>
      </c>
      <c r="J44" s="79" t="s">
        <v>1925</v>
      </c>
      <c r="K44" s="294" t="s">
        <v>34</v>
      </c>
      <c r="L44" s="294"/>
      <c r="M44" s="93" t="s">
        <v>2104</v>
      </c>
    </row>
    <row r="45" spans="1:13" ht="71.25">
      <c r="A45" s="43" t="s">
        <v>1981</v>
      </c>
      <c r="B45" s="79" t="s">
        <v>1982</v>
      </c>
      <c r="C45" s="79" t="s">
        <v>2093</v>
      </c>
      <c r="D45" s="79" t="s">
        <v>2094</v>
      </c>
      <c r="E45" s="151" t="s">
        <v>235</v>
      </c>
      <c r="F45" s="153" t="s">
        <v>1203</v>
      </c>
      <c r="G45" s="40" t="s">
        <v>2105</v>
      </c>
      <c r="H45" s="40" t="s">
        <v>2106</v>
      </c>
      <c r="I45" s="50">
        <v>44925</v>
      </c>
      <c r="J45" s="79" t="s">
        <v>1925</v>
      </c>
      <c r="K45" s="294" t="s">
        <v>2107</v>
      </c>
      <c r="L45" s="294"/>
      <c r="M45" s="93" t="s">
        <v>2108</v>
      </c>
    </row>
    <row r="46" spans="1:13">
      <c r="A46" s="55"/>
      <c r="B46" s="55"/>
      <c r="G46" s="56"/>
      <c r="H46" s="56"/>
      <c r="K46" s="228"/>
      <c r="L46" s="228"/>
      <c r="M46" s="37"/>
    </row>
    <row r="47" spans="1:13">
      <c r="A47" s="55"/>
      <c r="B47" s="55"/>
      <c r="G47" s="56"/>
      <c r="H47" s="56"/>
      <c r="K47" s="228"/>
      <c r="L47" s="228"/>
      <c r="M47" s="37"/>
    </row>
    <row r="48" spans="1:13">
      <c r="A48" s="55"/>
      <c r="B48" s="55"/>
      <c r="G48" s="56"/>
      <c r="H48" s="56"/>
      <c r="K48" s="228"/>
      <c r="L48" s="228"/>
      <c r="M48" s="37"/>
    </row>
    <row r="49" spans="1:13">
      <c r="A49" s="55"/>
      <c r="B49" s="55"/>
      <c r="G49" s="56"/>
      <c r="H49" s="56"/>
      <c r="K49" s="228"/>
      <c r="L49" s="228"/>
      <c r="M49" s="37"/>
    </row>
    <row r="50" spans="1:13">
      <c r="A50" s="55"/>
      <c r="B50" s="55"/>
      <c r="G50" s="57"/>
      <c r="H50" s="56"/>
      <c r="K50" s="229"/>
      <c r="L50" s="229"/>
      <c r="M50" s="37"/>
    </row>
    <row r="51" spans="1:13">
      <c r="A51" s="55"/>
      <c r="B51" s="55"/>
      <c r="G51" s="56"/>
      <c r="H51" s="56"/>
      <c r="K51" s="228"/>
      <c r="L51" s="228"/>
      <c r="M51" s="37"/>
    </row>
    <row r="52" spans="1:13">
      <c r="A52" s="55"/>
      <c r="B52" s="55"/>
      <c r="G52" s="56"/>
      <c r="H52" s="56"/>
      <c r="K52" s="228"/>
      <c r="L52" s="228"/>
      <c r="M52" s="37"/>
    </row>
    <row r="53" spans="1:13">
      <c r="A53" s="55"/>
      <c r="B53" s="55"/>
      <c r="G53" s="56"/>
      <c r="H53" s="56"/>
      <c r="K53" s="228"/>
      <c r="L53" s="228"/>
      <c r="M53" s="37"/>
    </row>
    <row r="54" spans="1:13" ht="74.25" customHeight="1">
      <c r="A54" s="55"/>
      <c r="B54" s="55"/>
      <c r="G54" s="56"/>
      <c r="H54" s="56"/>
      <c r="K54" s="228"/>
      <c r="L54" s="228"/>
    </row>
    <row r="55" spans="1:13">
      <c r="A55"/>
      <c r="B55" s="6"/>
      <c r="C55" s="30"/>
      <c r="D55"/>
      <c r="E55" s="5"/>
      <c r="F55" s="21"/>
      <c r="G55" s="54"/>
      <c r="H55" s="54"/>
      <c r="I55"/>
      <c r="J55"/>
      <c r="K55"/>
      <c r="L55"/>
    </row>
    <row r="56" spans="1:13">
      <c r="A56"/>
      <c r="B56" s="6"/>
      <c r="C56" s="30"/>
      <c r="D56"/>
      <c r="E56" s="5"/>
      <c r="F56" s="21"/>
      <c r="G56" s="2"/>
      <c r="H56" s="2"/>
      <c r="I56"/>
      <c r="J56"/>
      <c r="K56"/>
      <c r="L56"/>
    </row>
    <row r="57" spans="1:13">
      <c r="A57"/>
      <c r="B57" s="6"/>
      <c r="C57" s="30"/>
      <c r="D57"/>
      <c r="E57" s="5"/>
      <c r="F57" s="21"/>
      <c r="G57" s="6"/>
      <c r="H57" s="6"/>
      <c r="I57"/>
      <c r="J57"/>
      <c r="K57"/>
      <c r="L57"/>
    </row>
    <row r="58" spans="1:13">
      <c r="A58"/>
      <c r="B58" s="6"/>
      <c r="C58" s="30"/>
      <c r="D58"/>
      <c r="E58" s="5"/>
      <c r="F58" s="21"/>
      <c r="G58" s="6"/>
      <c r="H58" s="6"/>
      <c r="I58"/>
      <c r="J58"/>
      <c r="K58"/>
      <c r="L58"/>
    </row>
    <row r="59" spans="1:13">
      <c r="A59"/>
      <c r="B59" s="6"/>
      <c r="C59" s="30"/>
      <c r="D59"/>
      <c r="E59" s="5"/>
      <c r="F59" s="21"/>
      <c r="G59" s="6"/>
      <c r="H59" s="6"/>
      <c r="I59"/>
      <c r="J59"/>
      <c r="K59"/>
      <c r="L59"/>
    </row>
    <row r="60" spans="1:13">
      <c r="A60"/>
      <c r="B60" s="6"/>
      <c r="C60" s="30"/>
      <c r="D60"/>
      <c r="E60" s="5"/>
      <c r="F60" s="21"/>
      <c r="G60" s="6"/>
      <c r="H60" s="6"/>
      <c r="I60"/>
      <c r="J60"/>
      <c r="K60"/>
      <c r="L60"/>
    </row>
    <row r="61" spans="1:13">
      <c r="A61"/>
      <c r="B61" s="6"/>
      <c r="C61" s="30"/>
      <c r="D61"/>
      <c r="E61" s="5"/>
      <c r="F61" s="21"/>
      <c r="G61" s="6"/>
      <c r="H61" s="6"/>
      <c r="I61"/>
      <c r="J61"/>
      <c r="K61"/>
      <c r="L61"/>
    </row>
    <row r="62" spans="1:13">
      <c r="A62"/>
      <c r="B62" s="6"/>
      <c r="C62" s="30"/>
      <c r="D62"/>
      <c r="E62" s="5"/>
      <c r="F62" s="21"/>
      <c r="G62" s="6"/>
      <c r="H62" s="6"/>
      <c r="I62"/>
      <c r="J62"/>
      <c r="K62"/>
      <c r="L62"/>
    </row>
    <row r="63" spans="1:13">
      <c r="A63"/>
      <c r="B63" s="6"/>
      <c r="C63" s="30"/>
      <c r="D63"/>
      <c r="E63" s="5"/>
      <c r="F63" s="21"/>
      <c r="G63" s="6"/>
      <c r="H63" s="6"/>
      <c r="I63"/>
      <c r="J63"/>
      <c r="K63"/>
      <c r="L63"/>
    </row>
    <row r="64" spans="1:13">
      <c r="A64"/>
      <c r="B64" s="6"/>
      <c r="C64" s="30"/>
      <c r="D64"/>
      <c r="E64" s="5"/>
      <c r="F64" s="21"/>
      <c r="G64" s="6"/>
      <c r="H64" s="6"/>
      <c r="I64"/>
      <c r="J64"/>
      <c r="K64"/>
      <c r="L64"/>
    </row>
    <row r="65" spans="1:12">
      <c r="A65"/>
      <c r="B65" s="6"/>
      <c r="C65" s="30"/>
      <c r="D65"/>
      <c r="E65" s="5"/>
      <c r="F65" s="21"/>
      <c r="G65" s="6"/>
      <c r="H65" s="6"/>
      <c r="I65"/>
      <c r="J65"/>
      <c r="K65"/>
      <c r="L65"/>
    </row>
    <row r="66" spans="1:12">
      <c r="A66"/>
      <c r="B66" s="6"/>
      <c r="C66" s="30"/>
      <c r="D66"/>
      <c r="E66" s="5"/>
      <c r="F66" s="21"/>
      <c r="G66" s="6"/>
      <c r="H66" s="6"/>
      <c r="I66"/>
      <c r="J66"/>
      <c r="K66"/>
      <c r="L66"/>
    </row>
    <row r="67" spans="1:12">
      <c r="A67"/>
      <c r="B67" s="6"/>
      <c r="C67" s="30"/>
      <c r="D67"/>
      <c r="E67" s="5"/>
      <c r="F67" s="21"/>
      <c r="G67" s="6"/>
      <c r="H67" s="6"/>
      <c r="I67"/>
      <c r="J67"/>
      <c r="K67"/>
      <c r="L67"/>
    </row>
    <row r="68" spans="1:12">
      <c r="A68"/>
      <c r="B68" s="6"/>
      <c r="C68" s="30"/>
      <c r="D68"/>
      <c r="E68" s="5"/>
      <c r="F68" s="21"/>
      <c r="G68" s="6"/>
      <c r="H68" s="6"/>
      <c r="I68"/>
      <c r="J68"/>
      <c r="K68"/>
      <c r="L68"/>
    </row>
    <row r="69" spans="1:12">
      <c r="A69"/>
      <c r="B69" s="6"/>
      <c r="C69" s="30"/>
      <c r="D69"/>
      <c r="E69" s="5"/>
      <c r="F69" s="21"/>
      <c r="G69" s="6"/>
      <c r="H69" s="6"/>
      <c r="I69"/>
      <c r="J69"/>
      <c r="K69"/>
      <c r="L69"/>
    </row>
  </sheetData>
  <mergeCells count="62">
    <mergeCell ref="A2:M4"/>
    <mergeCell ref="A5:B5"/>
    <mergeCell ref="C5:D5"/>
    <mergeCell ref="E5:E7"/>
    <mergeCell ref="F5:F7"/>
    <mergeCell ref="G5:G7"/>
    <mergeCell ref="H5:H7"/>
    <mergeCell ref="I5:I7"/>
    <mergeCell ref="J5:J7"/>
    <mergeCell ref="K5:L7"/>
    <mergeCell ref="K14:L14"/>
    <mergeCell ref="M5:M7"/>
    <mergeCell ref="A6:A7"/>
    <mergeCell ref="B6:B7"/>
    <mergeCell ref="C6:C7"/>
    <mergeCell ref="D6:D7"/>
    <mergeCell ref="K8:L8"/>
    <mergeCell ref="K9:L9"/>
    <mergeCell ref="K10:L10"/>
    <mergeCell ref="K11:L11"/>
    <mergeCell ref="K12:L12"/>
    <mergeCell ref="K13:L13"/>
    <mergeCell ref="K24:L24"/>
    <mergeCell ref="K15:L15"/>
    <mergeCell ref="K16:L16"/>
    <mergeCell ref="K17:L17"/>
    <mergeCell ref="K18:L18"/>
    <mergeCell ref="K19:L19"/>
    <mergeCell ref="K20:L20"/>
    <mergeCell ref="K21:L21"/>
    <mergeCell ref="K22:L22"/>
    <mergeCell ref="K23:L23"/>
    <mergeCell ref="K36:L36"/>
    <mergeCell ref="K25:L25"/>
    <mergeCell ref="K26:L26"/>
    <mergeCell ref="K27:L27"/>
    <mergeCell ref="K28:L28"/>
    <mergeCell ref="K29:L29"/>
    <mergeCell ref="K30:L30"/>
    <mergeCell ref="K31:L31"/>
    <mergeCell ref="K32:L32"/>
    <mergeCell ref="K33:L33"/>
    <mergeCell ref="K34:L34"/>
    <mergeCell ref="K35:L35"/>
    <mergeCell ref="K37:L37"/>
    <mergeCell ref="K38:L38"/>
    <mergeCell ref="K39:L39"/>
    <mergeCell ref="K40:L40"/>
    <mergeCell ref="K41:L41"/>
    <mergeCell ref="K42:L42"/>
    <mergeCell ref="K43:L43"/>
    <mergeCell ref="K44:L44"/>
    <mergeCell ref="K45:L45"/>
    <mergeCell ref="K51:L51"/>
    <mergeCell ref="K52:L52"/>
    <mergeCell ref="K53:L53"/>
    <mergeCell ref="K54:L54"/>
    <mergeCell ref="K46:L46"/>
    <mergeCell ref="K47:L47"/>
    <mergeCell ref="K48:L48"/>
    <mergeCell ref="K49:L49"/>
    <mergeCell ref="K50:L50"/>
  </mergeCells>
  <hyperlinks>
    <hyperlink ref="M8" r:id="rId1" xr:uid="{CB321374-BBDE-4C22-B6DA-12B7A8CB0235}"/>
    <hyperlink ref="M9" r:id="rId2" xr:uid="{C1255C72-384A-4DBD-A5E2-B5E79E8A9285}"/>
    <hyperlink ref="M10" r:id="rId3" xr:uid="{2C7D65DC-2A18-4BCF-A722-286367751EC1}"/>
    <hyperlink ref="M11" r:id="rId4" xr:uid="{E0626108-61AD-4D9F-B626-1CEC231363C0}"/>
    <hyperlink ref="M12" r:id="rId5" xr:uid="{23667D3F-FD17-4E4C-8A69-93C69AFC6460}"/>
    <hyperlink ref="M13" r:id="rId6" xr:uid="{6EB28A5A-9CC6-46CE-BC70-E06E0DFB8462}"/>
    <hyperlink ref="M15" r:id="rId7" xr:uid="{B1BE9A31-8A5A-4A86-AB71-ED0E4401CF52}"/>
    <hyperlink ref="M16" r:id="rId8" xr:uid="{B8F109EB-B0D6-40A2-85BF-D8169FACD4C4}"/>
    <hyperlink ref="M17" r:id="rId9" xr:uid="{5421F9D8-C246-4916-8A77-A60D30B14C67}"/>
    <hyperlink ref="M18" r:id="rId10" xr:uid="{D7CDC541-D143-44A3-8B03-BF4E078DEFC3}"/>
    <hyperlink ref="M19" r:id="rId11" xr:uid="{92363AA1-B544-43DD-9D10-72F74355728D}"/>
    <hyperlink ref="M20" r:id="rId12" xr:uid="{7A2F263C-3B80-4A44-8E43-56AAB7313905}"/>
    <hyperlink ref="M21" r:id="rId13" xr:uid="{2B008A62-D430-421A-9EDD-F86AC6F1C450}"/>
    <hyperlink ref="M22" r:id="rId14" xr:uid="{28617864-1D14-4884-80B3-76BD0E7C7970}"/>
    <hyperlink ref="M23" r:id="rId15" xr:uid="{00F4B620-F823-46DE-AE16-8C1061C6FA2C}"/>
    <hyperlink ref="M24" r:id="rId16" xr:uid="{08A33CF6-6BF8-4DFB-B652-D4FE9A95DB7F}"/>
    <hyperlink ref="M25" r:id="rId17" xr:uid="{41639E68-1D41-4535-9E0D-55586FBE1B0A}"/>
    <hyperlink ref="M26" r:id="rId18" xr:uid="{344E1FA9-42E8-43B8-849C-C6B2842B38B0}"/>
    <hyperlink ref="M27" r:id="rId19" location=":~:text=Los%20contribuyentes%20del%20SIMPLE%20inscritos,decreto%20por%20el%20Gobierno%20nacional." xr:uid="{7FE58AFD-04FB-4361-AB25-08D0E6DC80DE}"/>
    <hyperlink ref="M28" r:id="rId20" xr:uid="{A8ECE051-72A3-40AC-BDDB-6495FCBB0E3B}"/>
    <hyperlink ref="M29" r:id="rId21" xr:uid="{E49E1C56-5564-4B5B-8FAF-2CC08F67CFA4}"/>
    <hyperlink ref="M30" r:id="rId22" xr:uid="{38572B15-E065-4224-8806-373558282545}"/>
    <hyperlink ref="M31" r:id="rId23" xr:uid="{67C4FCA8-CBB3-4748-B550-238231FAEE3D}"/>
    <hyperlink ref="M32" r:id="rId24" location=":~:text=DECRETO%202242%20DE%202015&amp;text=(noviembre%2024)-,por%20el%20cual%20se%20reglamentan%20las%20condiciones%20de%20expedici%C3%B3n%20e,de%20masificaci%C3%B3n%20y%20control%20fiscal." display="https://www.suin-juriscol.gov.co/viewDocument.asp?ruta=Decretos/30033048#:~:text=DECRETO%202242%20DE%202015&amp;text=(noviembre%2024)-,por%20el%20cual%20se%20reglamentan%20las%20condiciones%20de%20expedici%C3%B3n%20e,de%20masificaci%C3%B3n%20y%20control%20fiscal." xr:uid="{CB384028-1781-4CF6-A496-FBCB809D0515}"/>
    <hyperlink ref="M33" r:id="rId25" xr:uid="{F9551441-92E8-4135-89B2-F71E50A00FC7}"/>
    <hyperlink ref="M34" r:id="rId26" xr:uid="{98EE3488-C259-4ED1-9E42-A2076D2FBBA7}"/>
    <hyperlink ref="M36" r:id="rId27" xr:uid="{B145F073-8930-44A1-8551-B5E54DF3A71F}"/>
    <hyperlink ref="M38" r:id="rId28" xr:uid="{B4E20EE5-7942-4F64-9B0E-1D1F3718B426}"/>
    <hyperlink ref="M37" r:id="rId29" xr:uid="{549EF9DD-04CF-48FD-AE52-683496B1C6B2}"/>
    <hyperlink ref="M39" r:id="rId30" xr:uid="{C474B6CE-944E-4D09-88B3-DDF27BF3B10F}"/>
    <hyperlink ref="M40" r:id="rId31" xr:uid="{516F4CD1-BF66-4EFB-AC52-0CAC138B1FAC}"/>
    <hyperlink ref="M41" r:id="rId32" xr:uid="{47D1B52B-65C2-434C-9E32-42F2902802EF}"/>
    <hyperlink ref="M42" r:id="rId33" location=":~:text=DECRETO%202674%20DE%202012&amp;text=Art%C3%ADculo%201%C2%B0.,Informaci%C3%B3n%20Financiera%20(SIIF)%20Naci%C3%B3n." xr:uid="{2A320529-37B2-4B21-96D2-A48F14ABC6AC}"/>
    <hyperlink ref="M43" r:id="rId34" xr:uid="{BA9A7632-741E-4C4D-AEF5-0D7FA5C79358}"/>
    <hyperlink ref="M44" r:id="rId35" xr:uid="{0C2637CD-9358-43D0-B681-5A01980D5F9D}"/>
    <hyperlink ref="M45" r:id="rId36" xr:uid="{4C4E5A07-2EED-4E05-B7AC-8F8BD69BC1CD}"/>
    <hyperlink ref="M14" r:id="rId37" xr:uid="{07259DAA-1843-425D-BDC3-DD5D243D36BE}"/>
  </hyperlinks>
  <pageMargins left="0.7" right="0.7" top="0.75" bottom="0.75" header="0.3" footer="0.3"/>
  <pageSetup orientation="portrait" horizontalDpi="4294967293" verticalDpi="597" r:id="rId38"/>
  <drawing r:id="rId3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E8AE9-010E-4DDE-A18D-893A90FEB87A}">
  <sheetPr codeName="Hoja17"/>
  <dimension ref="A2:M63"/>
  <sheetViews>
    <sheetView topLeftCell="A22" zoomScale="66" zoomScaleNormal="66" workbookViewId="0">
      <selection activeCell="E41" sqref="E41"/>
    </sheetView>
  </sheetViews>
  <sheetFormatPr baseColWidth="10" defaultColWidth="11.42578125" defaultRowHeight="15"/>
  <cols>
    <col min="1" max="1" width="22" style="6" customWidth="1"/>
    <col min="2" max="2" width="28.85546875" customWidth="1"/>
    <col min="3" max="3" width="21.42578125" style="39" customWidth="1"/>
    <col min="4" max="4" width="25.7109375" style="6" customWidth="1"/>
    <col min="5" max="5" width="20.85546875" customWidth="1"/>
    <col min="6" max="6" width="23.140625" style="5" customWidth="1"/>
    <col min="7" max="7" width="43.28515625" customWidth="1"/>
    <col min="8" max="8" width="35.140625" customWidth="1"/>
    <col min="9" max="9" width="25" style="5" customWidth="1"/>
    <col min="10" max="10" width="29.85546875" style="21" customWidth="1"/>
    <col min="11" max="11" width="11.42578125" style="6"/>
    <col min="12" max="12" width="36.42578125" style="6" customWidth="1"/>
    <col min="13" max="13" width="35.28515625" style="21" customWidth="1"/>
  </cols>
  <sheetData>
    <row r="2" spans="1:13" ht="15" customHeight="1">
      <c r="A2" s="241"/>
      <c r="B2" s="241"/>
      <c r="C2" s="241"/>
      <c r="D2" s="241"/>
      <c r="E2" s="241"/>
      <c r="F2" s="241"/>
      <c r="G2" s="241"/>
      <c r="H2" s="241"/>
      <c r="I2" s="241"/>
      <c r="J2" s="241"/>
      <c r="K2" s="241"/>
      <c r="L2" s="241"/>
      <c r="M2" s="241"/>
    </row>
    <row r="3" spans="1:13" ht="15" customHeight="1">
      <c r="A3" s="241"/>
      <c r="B3" s="241"/>
      <c r="C3" s="241"/>
      <c r="D3" s="241"/>
      <c r="E3" s="241"/>
      <c r="F3" s="241"/>
      <c r="G3" s="241"/>
      <c r="H3" s="241"/>
      <c r="I3" s="241"/>
      <c r="J3" s="241"/>
      <c r="K3" s="241"/>
      <c r="L3" s="241"/>
      <c r="M3" s="241"/>
    </row>
    <row r="4" spans="1:13" ht="15.75" customHeight="1">
      <c r="A4" s="241"/>
      <c r="B4" s="241"/>
      <c r="C4" s="241"/>
      <c r="D4" s="241"/>
      <c r="E4" s="241"/>
      <c r="F4" s="241"/>
      <c r="G4" s="241"/>
      <c r="H4" s="241"/>
      <c r="I4" s="241"/>
      <c r="J4" s="241"/>
      <c r="K4" s="241"/>
      <c r="L4" s="241"/>
      <c r="M4" s="241"/>
    </row>
    <row r="5" spans="1:13">
      <c r="A5" s="348" t="s">
        <v>0</v>
      </c>
      <c r="B5" s="349"/>
      <c r="C5" s="350" t="s">
        <v>1</v>
      </c>
      <c r="D5" s="351"/>
      <c r="E5" s="244" t="s">
        <v>2</v>
      </c>
      <c r="F5" s="244" t="s">
        <v>3</v>
      </c>
      <c r="G5" s="244" t="s">
        <v>4</v>
      </c>
      <c r="H5" s="244" t="s">
        <v>5</v>
      </c>
      <c r="I5" s="244" t="s">
        <v>6</v>
      </c>
      <c r="J5" s="244" t="s">
        <v>7</v>
      </c>
      <c r="K5" s="244" t="s">
        <v>8</v>
      </c>
      <c r="L5" s="245"/>
      <c r="M5" s="329" t="s">
        <v>9</v>
      </c>
    </row>
    <row r="6" spans="1:13">
      <c r="A6" s="244" t="s">
        <v>10</v>
      </c>
      <c r="B6" s="271" t="s">
        <v>11</v>
      </c>
      <c r="C6" s="244" t="s">
        <v>10</v>
      </c>
      <c r="D6" s="244" t="s">
        <v>11</v>
      </c>
      <c r="E6" s="244"/>
      <c r="F6" s="244"/>
      <c r="G6" s="244"/>
      <c r="H6" s="245"/>
      <c r="I6" s="245"/>
      <c r="J6" s="245"/>
      <c r="K6" s="245"/>
      <c r="L6" s="245"/>
      <c r="M6" s="329"/>
    </row>
    <row r="7" spans="1:13">
      <c r="A7" s="266"/>
      <c r="B7" s="274"/>
      <c r="C7" s="266"/>
      <c r="D7" s="325"/>
      <c r="E7" s="266"/>
      <c r="F7" s="266"/>
      <c r="G7" s="266"/>
      <c r="H7" s="245"/>
      <c r="I7" s="245"/>
      <c r="J7" s="245"/>
      <c r="K7" s="245"/>
      <c r="L7" s="245"/>
      <c r="M7" s="329"/>
    </row>
    <row r="8" spans="1:13" ht="147.75" customHeight="1">
      <c r="A8" s="79" t="s">
        <v>2109</v>
      </c>
      <c r="B8" s="79" t="s">
        <v>2110</v>
      </c>
      <c r="C8" s="80" t="s">
        <v>2111</v>
      </c>
      <c r="D8" s="80" t="s">
        <v>2112</v>
      </c>
      <c r="E8" s="80" t="s">
        <v>153</v>
      </c>
      <c r="F8" s="92" t="s">
        <v>190</v>
      </c>
      <c r="G8" s="79" t="s">
        <v>2113</v>
      </c>
      <c r="H8" s="79" t="s">
        <v>2114</v>
      </c>
      <c r="I8" s="50">
        <v>40561</v>
      </c>
      <c r="J8" s="79" t="s">
        <v>2115</v>
      </c>
      <c r="K8" s="240" t="s">
        <v>1862</v>
      </c>
      <c r="L8" s="240"/>
      <c r="M8" s="138" t="s">
        <v>38</v>
      </c>
    </row>
    <row r="9" spans="1:13" ht="93" customHeight="1">
      <c r="A9" s="79" t="s">
        <v>2109</v>
      </c>
      <c r="B9" s="91" t="s">
        <v>2110</v>
      </c>
      <c r="C9" s="79" t="s">
        <v>2116</v>
      </c>
      <c r="D9" s="79" t="s">
        <v>2117</v>
      </c>
      <c r="E9" s="79" t="s">
        <v>153</v>
      </c>
      <c r="F9" s="92" t="s">
        <v>190</v>
      </c>
      <c r="G9" s="79" t="s">
        <v>2118</v>
      </c>
      <c r="H9" s="79" t="s">
        <v>2119</v>
      </c>
      <c r="I9" s="79" t="s">
        <v>2120</v>
      </c>
      <c r="J9" s="79" t="s">
        <v>2121</v>
      </c>
      <c r="K9" s="294" t="s">
        <v>34</v>
      </c>
      <c r="L9" s="294"/>
      <c r="M9" s="139" t="s">
        <v>1814</v>
      </c>
    </row>
    <row r="10" spans="1:13" ht="120" customHeight="1">
      <c r="A10" s="79" t="s">
        <v>2109</v>
      </c>
      <c r="B10" s="91" t="s">
        <v>2110</v>
      </c>
      <c r="C10" s="79" t="s">
        <v>2116</v>
      </c>
      <c r="D10" s="79" t="s">
        <v>2117</v>
      </c>
      <c r="E10" s="79" t="s">
        <v>153</v>
      </c>
      <c r="F10" s="92" t="s">
        <v>190</v>
      </c>
      <c r="G10" s="79" t="s">
        <v>2122</v>
      </c>
      <c r="H10" s="79" t="s">
        <v>2123</v>
      </c>
      <c r="I10" s="79" t="s">
        <v>2124</v>
      </c>
      <c r="J10" s="79" t="s">
        <v>1925</v>
      </c>
      <c r="K10" s="294" t="s">
        <v>34</v>
      </c>
      <c r="L10" s="294"/>
      <c r="M10" s="138" t="s">
        <v>2125</v>
      </c>
    </row>
    <row r="11" spans="1:13" ht="173.25" customHeight="1">
      <c r="A11" s="79" t="s">
        <v>2109</v>
      </c>
      <c r="B11" s="91" t="s">
        <v>2110</v>
      </c>
      <c r="C11" s="79" t="s">
        <v>2116</v>
      </c>
      <c r="D11" s="79" t="s">
        <v>2117</v>
      </c>
      <c r="E11" s="79" t="s">
        <v>153</v>
      </c>
      <c r="F11" s="92" t="s">
        <v>190</v>
      </c>
      <c r="G11" s="79" t="s">
        <v>2126</v>
      </c>
      <c r="H11" s="79" t="s">
        <v>2127</v>
      </c>
      <c r="I11" s="79" t="s">
        <v>2128</v>
      </c>
      <c r="J11" s="79" t="s">
        <v>2129</v>
      </c>
      <c r="K11" s="294" t="s">
        <v>34</v>
      </c>
      <c r="L11" s="294"/>
      <c r="M11" s="138" t="s">
        <v>1787</v>
      </c>
    </row>
    <row r="12" spans="1:13" ht="131.25" customHeight="1">
      <c r="A12" s="79" t="s">
        <v>2109</v>
      </c>
      <c r="B12" s="91" t="s">
        <v>2110</v>
      </c>
      <c r="C12" s="79" t="s">
        <v>2116</v>
      </c>
      <c r="D12" s="79" t="s">
        <v>2117</v>
      </c>
      <c r="E12" s="79" t="s">
        <v>153</v>
      </c>
      <c r="F12" s="92" t="s">
        <v>190</v>
      </c>
      <c r="G12" s="79" t="s">
        <v>2130</v>
      </c>
      <c r="H12" s="79" t="s">
        <v>2131</v>
      </c>
      <c r="I12" s="79" t="s">
        <v>2132</v>
      </c>
      <c r="J12" s="79" t="s">
        <v>1925</v>
      </c>
      <c r="K12" s="294" t="s">
        <v>34</v>
      </c>
      <c r="L12" s="294"/>
      <c r="M12" s="138" t="s">
        <v>2133</v>
      </c>
    </row>
    <row r="13" spans="1:13" ht="110.25" customHeight="1">
      <c r="A13" s="79" t="s">
        <v>2109</v>
      </c>
      <c r="B13" s="91" t="s">
        <v>2110</v>
      </c>
      <c r="C13" s="79" t="s">
        <v>2116</v>
      </c>
      <c r="D13" s="79" t="s">
        <v>2117</v>
      </c>
      <c r="E13" s="79" t="s">
        <v>153</v>
      </c>
      <c r="F13" s="92" t="s">
        <v>190</v>
      </c>
      <c r="G13" s="79" t="s">
        <v>2134</v>
      </c>
      <c r="H13" s="79" t="s">
        <v>2135</v>
      </c>
      <c r="I13" s="79" t="s">
        <v>2136</v>
      </c>
      <c r="J13" s="79" t="s">
        <v>1925</v>
      </c>
      <c r="K13" s="294" t="s">
        <v>34</v>
      </c>
      <c r="L13" s="294"/>
      <c r="M13" s="138" t="s">
        <v>76</v>
      </c>
    </row>
    <row r="14" spans="1:13" ht="112.5" customHeight="1">
      <c r="A14" s="79" t="s">
        <v>2109</v>
      </c>
      <c r="B14" s="91" t="s">
        <v>2110</v>
      </c>
      <c r="C14" s="79" t="s">
        <v>2116</v>
      </c>
      <c r="D14" s="79" t="s">
        <v>2117</v>
      </c>
      <c r="E14" s="79" t="s">
        <v>314</v>
      </c>
      <c r="F14" s="92" t="s">
        <v>2137</v>
      </c>
      <c r="G14" s="79" t="s">
        <v>2138</v>
      </c>
      <c r="H14" s="79" t="s">
        <v>2139</v>
      </c>
      <c r="I14" s="79" t="s">
        <v>2140</v>
      </c>
      <c r="J14" s="79" t="s">
        <v>1925</v>
      </c>
      <c r="K14" s="294" t="s">
        <v>34</v>
      </c>
      <c r="L14" s="294"/>
      <c r="M14" s="138" t="s">
        <v>2141</v>
      </c>
    </row>
    <row r="15" spans="1:13" ht="168.75" customHeight="1">
      <c r="A15" s="79" t="s">
        <v>2109</v>
      </c>
      <c r="B15" s="91" t="s">
        <v>2110</v>
      </c>
      <c r="C15" s="80" t="s">
        <v>2116</v>
      </c>
      <c r="D15" s="80" t="s">
        <v>2117</v>
      </c>
      <c r="E15" s="80" t="s">
        <v>314</v>
      </c>
      <c r="F15" s="92" t="s">
        <v>2137</v>
      </c>
      <c r="G15" s="80" t="s">
        <v>2142</v>
      </c>
      <c r="H15" s="80" t="s">
        <v>2143</v>
      </c>
      <c r="I15" s="80" t="s">
        <v>2144</v>
      </c>
      <c r="J15" s="80" t="s">
        <v>1925</v>
      </c>
      <c r="K15" s="294" t="s">
        <v>34</v>
      </c>
      <c r="L15" s="294"/>
      <c r="M15" s="138" t="s">
        <v>2145</v>
      </c>
    </row>
    <row r="16" spans="1:13" ht="199.5" customHeight="1">
      <c r="A16" s="79" t="s">
        <v>2109</v>
      </c>
      <c r="B16" s="91" t="s">
        <v>2110</v>
      </c>
      <c r="C16" s="43" t="s">
        <v>2146</v>
      </c>
      <c r="D16" s="44" t="s">
        <v>2147</v>
      </c>
      <c r="E16" s="79" t="s">
        <v>153</v>
      </c>
      <c r="F16" s="92" t="s">
        <v>190</v>
      </c>
      <c r="G16" s="79" t="s">
        <v>2148</v>
      </c>
      <c r="H16" s="79" t="s">
        <v>2149</v>
      </c>
      <c r="I16" s="50">
        <v>37451</v>
      </c>
      <c r="J16" s="79" t="s">
        <v>1925</v>
      </c>
      <c r="K16" s="294" t="s">
        <v>34</v>
      </c>
      <c r="L16" s="294"/>
      <c r="M16" s="138" t="s">
        <v>2125</v>
      </c>
    </row>
    <row r="17" spans="1:13" ht="132.75" customHeight="1">
      <c r="A17" s="79" t="s">
        <v>2109</v>
      </c>
      <c r="B17" s="91" t="s">
        <v>2110</v>
      </c>
      <c r="C17" s="43" t="s">
        <v>2146</v>
      </c>
      <c r="D17" s="44" t="s">
        <v>2147</v>
      </c>
      <c r="E17" s="79" t="s">
        <v>371</v>
      </c>
      <c r="F17" s="92" t="s">
        <v>2150</v>
      </c>
      <c r="G17" s="79" t="s">
        <v>2151</v>
      </c>
      <c r="H17" s="79" t="s">
        <v>2152</v>
      </c>
      <c r="I17" s="50">
        <v>42150</v>
      </c>
      <c r="J17" s="79" t="s">
        <v>2153</v>
      </c>
      <c r="K17" s="294" t="s">
        <v>34</v>
      </c>
      <c r="L17" s="294"/>
      <c r="M17" s="138" t="s">
        <v>2154</v>
      </c>
    </row>
    <row r="18" spans="1:13" ht="72.75" customHeight="1">
      <c r="A18" s="79" t="s">
        <v>2109</v>
      </c>
      <c r="B18" s="91" t="s">
        <v>2110</v>
      </c>
      <c r="C18" s="48" t="s">
        <v>2146</v>
      </c>
      <c r="D18" s="51" t="s">
        <v>2147</v>
      </c>
      <c r="E18" s="80" t="s">
        <v>314</v>
      </c>
      <c r="F18" s="92" t="s">
        <v>2137</v>
      </c>
      <c r="G18" s="79" t="s">
        <v>2155</v>
      </c>
      <c r="H18" s="79" t="s">
        <v>2156</v>
      </c>
      <c r="I18" s="50">
        <v>43585</v>
      </c>
      <c r="J18" s="79" t="s">
        <v>1925</v>
      </c>
      <c r="K18" s="352" t="s">
        <v>34</v>
      </c>
      <c r="L18" s="332"/>
      <c r="M18" s="138" t="s">
        <v>2157</v>
      </c>
    </row>
    <row r="19" spans="1:13" ht="66.75" customHeight="1">
      <c r="A19" s="79" t="s">
        <v>2109</v>
      </c>
      <c r="B19" s="91" t="s">
        <v>2110</v>
      </c>
      <c r="C19" s="43" t="s">
        <v>2158</v>
      </c>
      <c r="D19" s="44" t="s">
        <v>2159</v>
      </c>
      <c r="E19" s="79" t="s">
        <v>153</v>
      </c>
      <c r="F19" s="92" t="s">
        <v>190</v>
      </c>
      <c r="G19" s="79" t="s">
        <v>2160</v>
      </c>
      <c r="H19" s="79" t="s">
        <v>2149</v>
      </c>
      <c r="I19" s="50">
        <v>37451</v>
      </c>
      <c r="J19" s="91" t="s">
        <v>1925</v>
      </c>
      <c r="K19" s="294" t="s">
        <v>34</v>
      </c>
      <c r="L19" s="294"/>
      <c r="M19" s="138" t="s">
        <v>2125</v>
      </c>
    </row>
    <row r="20" spans="1:13" ht="87" customHeight="1">
      <c r="A20" s="79" t="s">
        <v>2109</v>
      </c>
      <c r="B20" s="91" t="s">
        <v>2110</v>
      </c>
      <c r="C20" s="43" t="s">
        <v>2158</v>
      </c>
      <c r="D20" s="44" t="s">
        <v>2159</v>
      </c>
      <c r="E20" s="79" t="s">
        <v>371</v>
      </c>
      <c r="F20" s="92" t="s">
        <v>2150</v>
      </c>
      <c r="G20" s="79" t="s">
        <v>2161</v>
      </c>
      <c r="H20" s="79" t="s">
        <v>2152</v>
      </c>
      <c r="I20" s="50">
        <v>42150</v>
      </c>
      <c r="J20" s="91" t="s">
        <v>2153</v>
      </c>
      <c r="K20" s="294" t="s">
        <v>34</v>
      </c>
      <c r="L20" s="294"/>
      <c r="M20" s="138" t="s">
        <v>2154</v>
      </c>
    </row>
    <row r="21" spans="1:13" ht="89.25" customHeight="1">
      <c r="A21" s="79" t="s">
        <v>2109</v>
      </c>
      <c r="B21" s="91" t="s">
        <v>2110</v>
      </c>
      <c r="C21" s="43" t="s">
        <v>2158</v>
      </c>
      <c r="D21" s="44" t="s">
        <v>2159</v>
      </c>
      <c r="E21" s="79" t="s">
        <v>314</v>
      </c>
      <c r="F21" s="92" t="s">
        <v>2137</v>
      </c>
      <c r="G21" s="79" t="s">
        <v>2162</v>
      </c>
      <c r="H21" s="79" t="s">
        <v>2163</v>
      </c>
      <c r="I21" s="60">
        <v>41943</v>
      </c>
      <c r="J21" s="91" t="s">
        <v>1925</v>
      </c>
      <c r="K21" s="294" t="s">
        <v>34</v>
      </c>
      <c r="L21" s="294"/>
      <c r="M21" s="138" t="s">
        <v>2164</v>
      </c>
    </row>
    <row r="22" spans="1:13" ht="100.5" customHeight="1">
      <c r="A22" s="79" t="s">
        <v>2109</v>
      </c>
      <c r="B22" s="91" t="s">
        <v>2110</v>
      </c>
      <c r="C22" s="48" t="s">
        <v>2158</v>
      </c>
      <c r="D22" s="51" t="s">
        <v>2159</v>
      </c>
      <c r="E22" s="80" t="s">
        <v>314</v>
      </c>
      <c r="F22" s="154" t="s">
        <v>2137</v>
      </c>
      <c r="G22" s="79" t="s">
        <v>2165</v>
      </c>
      <c r="H22" s="79" t="s">
        <v>2166</v>
      </c>
      <c r="I22" s="50">
        <v>41927</v>
      </c>
      <c r="J22" s="79" t="s">
        <v>1925</v>
      </c>
      <c r="K22" s="294" t="s">
        <v>34</v>
      </c>
      <c r="L22" s="294"/>
      <c r="M22" s="138" t="s">
        <v>2167</v>
      </c>
    </row>
    <row r="23" spans="1:13" ht="67.5" customHeight="1">
      <c r="A23" s="79" t="s">
        <v>2109</v>
      </c>
      <c r="B23" s="91" t="s">
        <v>2110</v>
      </c>
      <c r="C23" s="43" t="s">
        <v>2168</v>
      </c>
      <c r="D23" s="44" t="s">
        <v>2169</v>
      </c>
      <c r="E23" s="81" t="s">
        <v>153</v>
      </c>
      <c r="F23" s="154" t="s">
        <v>190</v>
      </c>
      <c r="G23" s="79" t="s">
        <v>2170</v>
      </c>
      <c r="H23" s="79" t="s">
        <v>2149</v>
      </c>
      <c r="I23" s="50">
        <v>37451</v>
      </c>
      <c r="J23" s="79" t="s">
        <v>1925</v>
      </c>
      <c r="K23" s="294" t="s">
        <v>34</v>
      </c>
      <c r="L23" s="294"/>
      <c r="M23" s="138" t="s">
        <v>2125</v>
      </c>
    </row>
    <row r="24" spans="1:13" ht="89.25" customHeight="1">
      <c r="A24" s="79" t="s">
        <v>2109</v>
      </c>
      <c r="B24" s="91" t="s">
        <v>2110</v>
      </c>
      <c r="C24" s="43" t="s">
        <v>2168</v>
      </c>
      <c r="D24" s="44" t="s">
        <v>2169</v>
      </c>
      <c r="E24" s="81" t="s">
        <v>153</v>
      </c>
      <c r="F24" s="154" t="s">
        <v>190</v>
      </c>
      <c r="G24" s="79" t="s">
        <v>2171</v>
      </c>
      <c r="H24" s="79" t="s">
        <v>2114</v>
      </c>
      <c r="I24" s="50">
        <v>40561</v>
      </c>
      <c r="J24" s="79" t="s">
        <v>2115</v>
      </c>
      <c r="K24" s="294" t="s">
        <v>1862</v>
      </c>
      <c r="L24" s="294"/>
      <c r="M24" s="138" t="s">
        <v>38</v>
      </c>
    </row>
    <row r="25" spans="1:13" ht="110.25" customHeight="1">
      <c r="A25" s="79" t="s">
        <v>2109</v>
      </c>
      <c r="B25" s="91" t="s">
        <v>2110</v>
      </c>
      <c r="C25" s="43" t="s">
        <v>2168</v>
      </c>
      <c r="D25" s="44" t="s">
        <v>2169</v>
      </c>
      <c r="E25" s="81" t="s">
        <v>371</v>
      </c>
      <c r="F25" s="92" t="s">
        <v>2150</v>
      </c>
      <c r="G25" s="79" t="s">
        <v>2172</v>
      </c>
      <c r="H25" s="79" t="s">
        <v>2173</v>
      </c>
      <c r="I25" s="50">
        <v>42150</v>
      </c>
      <c r="J25" s="79" t="s">
        <v>1925</v>
      </c>
      <c r="K25" s="294" t="s">
        <v>34</v>
      </c>
      <c r="L25" s="294"/>
      <c r="M25" s="138" t="s">
        <v>2154</v>
      </c>
    </row>
    <row r="26" spans="1:13" ht="80.25" customHeight="1">
      <c r="A26" s="79" t="s">
        <v>2109</v>
      </c>
      <c r="B26" s="91" t="s">
        <v>2110</v>
      </c>
      <c r="C26" s="43" t="s">
        <v>2168</v>
      </c>
      <c r="D26" s="44" t="s">
        <v>2169</v>
      </c>
      <c r="E26" s="81" t="s">
        <v>314</v>
      </c>
      <c r="F26" s="92" t="s">
        <v>2137</v>
      </c>
      <c r="G26" s="79" t="s">
        <v>2174</v>
      </c>
      <c r="H26" s="79" t="s">
        <v>2175</v>
      </c>
      <c r="I26" s="50">
        <v>37194</v>
      </c>
      <c r="J26" s="79" t="s">
        <v>1925</v>
      </c>
      <c r="K26" s="294" t="s">
        <v>34</v>
      </c>
      <c r="L26" s="294"/>
      <c r="M26" s="138" t="s">
        <v>2176</v>
      </c>
    </row>
    <row r="27" spans="1:13" ht="96" customHeight="1">
      <c r="A27" s="79" t="s">
        <v>2109</v>
      </c>
      <c r="B27" s="91" t="s">
        <v>2110</v>
      </c>
      <c r="C27" s="48" t="s">
        <v>2168</v>
      </c>
      <c r="D27" s="51" t="s">
        <v>2169</v>
      </c>
      <c r="E27" s="88" t="s">
        <v>321</v>
      </c>
      <c r="F27" s="155" t="s">
        <v>2137</v>
      </c>
      <c r="G27" s="80" t="s">
        <v>2177</v>
      </c>
      <c r="H27" s="80" t="s">
        <v>2178</v>
      </c>
      <c r="I27" s="59">
        <v>40974</v>
      </c>
      <c r="J27" s="80" t="s">
        <v>1925</v>
      </c>
      <c r="K27" s="353" t="s">
        <v>34</v>
      </c>
      <c r="L27" s="353"/>
      <c r="M27" s="140" t="s">
        <v>2179</v>
      </c>
    </row>
    <row r="28" spans="1:13" ht="65.25" customHeight="1">
      <c r="A28" s="79" t="s">
        <v>2109</v>
      </c>
      <c r="B28" s="91" t="s">
        <v>2110</v>
      </c>
      <c r="C28" s="43" t="s">
        <v>2180</v>
      </c>
      <c r="D28" s="43" t="s">
        <v>2181</v>
      </c>
      <c r="E28" s="79" t="s">
        <v>153</v>
      </c>
      <c r="F28" s="155" t="s">
        <v>190</v>
      </c>
      <c r="G28" s="79" t="s">
        <v>2182</v>
      </c>
      <c r="H28" s="79" t="s">
        <v>2183</v>
      </c>
      <c r="I28" s="79" t="s">
        <v>2124</v>
      </c>
      <c r="J28" s="79" t="s">
        <v>2184</v>
      </c>
      <c r="K28" s="294" t="s">
        <v>34</v>
      </c>
      <c r="L28" s="294"/>
      <c r="M28" s="140" t="s">
        <v>2125</v>
      </c>
    </row>
    <row r="29" spans="1:13" ht="43.5" customHeight="1">
      <c r="A29" s="79" t="s">
        <v>2109</v>
      </c>
      <c r="B29" s="91" t="s">
        <v>2110</v>
      </c>
      <c r="C29" s="43" t="s">
        <v>2180</v>
      </c>
      <c r="D29" s="43" t="s">
        <v>2181</v>
      </c>
      <c r="E29" s="79" t="s">
        <v>371</v>
      </c>
      <c r="F29" s="155" t="s">
        <v>2150</v>
      </c>
      <c r="G29" s="79" t="s">
        <v>2185</v>
      </c>
      <c r="H29" s="79" t="s">
        <v>2186</v>
      </c>
      <c r="I29" s="79" t="s">
        <v>2187</v>
      </c>
      <c r="J29" s="79" t="s">
        <v>2188</v>
      </c>
      <c r="K29" s="294" t="s">
        <v>34</v>
      </c>
      <c r="L29" s="294"/>
      <c r="M29" s="140" t="s">
        <v>2154</v>
      </c>
    </row>
    <row r="30" spans="1:13" ht="78" customHeight="1">
      <c r="A30" s="79" t="s">
        <v>2109</v>
      </c>
      <c r="B30" s="91" t="s">
        <v>2110</v>
      </c>
      <c r="C30" s="48" t="s">
        <v>2180</v>
      </c>
      <c r="D30" s="48" t="s">
        <v>2181</v>
      </c>
      <c r="E30" s="88" t="s">
        <v>314</v>
      </c>
      <c r="F30" s="155" t="s">
        <v>2137</v>
      </c>
      <c r="G30" s="79" t="s">
        <v>2189</v>
      </c>
      <c r="H30" s="80" t="s">
        <v>2190</v>
      </c>
      <c r="I30" s="80" t="s">
        <v>2191</v>
      </c>
      <c r="J30" s="80" t="s">
        <v>1925</v>
      </c>
      <c r="K30" s="332" t="s">
        <v>34</v>
      </c>
      <c r="L30" s="332"/>
      <c r="M30" s="140" t="s">
        <v>2157</v>
      </c>
    </row>
    <row r="31" spans="1:13" ht="96.75" customHeight="1">
      <c r="A31" s="79" t="s">
        <v>2109</v>
      </c>
      <c r="B31" s="91" t="s">
        <v>2110</v>
      </c>
      <c r="C31" s="43" t="s">
        <v>2192</v>
      </c>
      <c r="D31" s="44" t="s">
        <v>2193</v>
      </c>
      <c r="E31" s="81" t="s">
        <v>153</v>
      </c>
      <c r="F31" s="155" t="s">
        <v>190</v>
      </c>
      <c r="G31" s="79" t="s">
        <v>2194</v>
      </c>
      <c r="H31" s="79" t="s">
        <v>2123</v>
      </c>
      <c r="I31" s="79" t="s">
        <v>2124</v>
      </c>
      <c r="J31" s="79" t="s">
        <v>1925</v>
      </c>
      <c r="K31" s="294" t="s">
        <v>34</v>
      </c>
      <c r="L31" s="294"/>
      <c r="M31" s="140" t="s">
        <v>2125</v>
      </c>
    </row>
    <row r="32" spans="1:13" ht="57">
      <c r="A32" s="79" t="s">
        <v>2109</v>
      </c>
      <c r="B32" s="91" t="s">
        <v>2110</v>
      </c>
      <c r="C32" s="43" t="s">
        <v>2192</v>
      </c>
      <c r="D32" s="44" t="s">
        <v>2193</v>
      </c>
      <c r="E32" s="81" t="s">
        <v>371</v>
      </c>
      <c r="F32" s="155" t="s">
        <v>2150</v>
      </c>
      <c r="G32" s="79" t="s">
        <v>2195</v>
      </c>
      <c r="H32" s="79" t="s">
        <v>2186</v>
      </c>
      <c r="I32" s="79" t="s">
        <v>2187</v>
      </c>
      <c r="J32" s="79" t="s">
        <v>2188</v>
      </c>
      <c r="K32" s="294" t="s">
        <v>34</v>
      </c>
      <c r="L32" s="294"/>
      <c r="M32" s="140" t="s">
        <v>2154</v>
      </c>
    </row>
    <row r="33" spans="1:13" ht="135.75" customHeight="1">
      <c r="A33" s="79" t="s">
        <v>2109</v>
      </c>
      <c r="B33" s="91" t="s">
        <v>2110</v>
      </c>
      <c r="C33" s="48" t="s">
        <v>2192</v>
      </c>
      <c r="D33" s="51" t="s">
        <v>2193</v>
      </c>
      <c r="E33" s="88" t="s">
        <v>314</v>
      </c>
      <c r="F33" s="155" t="s">
        <v>2137</v>
      </c>
      <c r="G33" s="80" t="s">
        <v>2196</v>
      </c>
      <c r="H33" s="80" t="s">
        <v>2190</v>
      </c>
      <c r="I33" s="80" t="s">
        <v>2191</v>
      </c>
      <c r="J33" s="80" t="s">
        <v>1925</v>
      </c>
      <c r="K33" s="332" t="s">
        <v>34</v>
      </c>
      <c r="L33" s="332"/>
      <c r="M33" s="140" t="s">
        <v>2157</v>
      </c>
    </row>
    <row r="34" spans="1:13" ht="60" customHeight="1">
      <c r="A34" s="79" t="s">
        <v>2109</v>
      </c>
      <c r="B34" s="91" t="s">
        <v>2110</v>
      </c>
      <c r="C34" s="43" t="s">
        <v>2197</v>
      </c>
      <c r="D34" s="44" t="s">
        <v>2198</v>
      </c>
      <c r="E34" s="79" t="s">
        <v>153</v>
      </c>
      <c r="F34" s="155" t="s">
        <v>190</v>
      </c>
      <c r="G34" s="79" t="s">
        <v>2199</v>
      </c>
      <c r="H34" s="79" t="s">
        <v>2123</v>
      </c>
      <c r="I34" s="79" t="s">
        <v>2124</v>
      </c>
      <c r="J34" s="79" t="s">
        <v>1925</v>
      </c>
      <c r="K34" s="294" t="s">
        <v>34</v>
      </c>
      <c r="L34" s="294"/>
      <c r="M34" s="140" t="s">
        <v>2125</v>
      </c>
    </row>
    <row r="35" spans="1:13" ht="105.75" customHeight="1">
      <c r="A35" s="79" t="s">
        <v>2109</v>
      </c>
      <c r="B35" s="91" t="s">
        <v>2110</v>
      </c>
      <c r="C35" s="43" t="s">
        <v>2197</v>
      </c>
      <c r="D35" s="44" t="s">
        <v>2198</v>
      </c>
      <c r="E35" s="79" t="s">
        <v>153</v>
      </c>
      <c r="F35" s="92" t="s">
        <v>190</v>
      </c>
      <c r="G35" s="79" t="s">
        <v>2171</v>
      </c>
      <c r="H35" s="79" t="s">
        <v>2114</v>
      </c>
      <c r="I35" s="79" t="s">
        <v>2200</v>
      </c>
      <c r="J35" s="79" t="s">
        <v>2115</v>
      </c>
      <c r="K35" s="294" t="s">
        <v>1862</v>
      </c>
      <c r="L35" s="294"/>
      <c r="M35" s="138" t="s">
        <v>38</v>
      </c>
    </row>
    <row r="36" spans="1:13" ht="120.75" customHeight="1">
      <c r="A36" s="79" t="s">
        <v>2109</v>
      </c>
      <c r="B36" s="91" t="s">
        <v>2110</v>
      </c>
      <c r="C36" s="43" t="s">
        <v>2197</v>
      </c>
      <c r="D36" s="44" t="s">
        <v>2198</v>
      </c>
      <c r="E36" s="79" t="s">
        <v>153</v>
      </c>
      <c r="F36" s="92" t="s">
        <v>190</v>
      </c>
      <c r="G36" s="79" t="s">
        <v>2201</v>
      </c>
      <c r="H36" s="79" t="s">
        <v>2135</v>
      </c>
      <c r="I36" s="79" t="s">
        <v>2136</v>
      </c>
      <c r="J36" s="79" t="s">
        <v>1925</v>
      </c>
      <c r="K36" s="294" t="s">
        <v>34</v>
      </c>
      <c r="L36" s="294"/>
      <c r="M36" s="138" t="s">
        <v>76</v>
      </c>
    </row>
    <row r="37" spans="1:13" ht="76.5" customHeight="1">
      <c r="A37" s="79" t="s">
        <v>2109</v>
      </c>
      <c r="B37" s="91" t="s">
        <v>2110</v>
      </c>
      <c r="C37" s="43" t="s">
        <v>2197</v>
      </c>
      <c r="D37" s="44" t="s">
        <v>2198</v>
      </c>
      <c r="E37" s="79" t="s">
        <v>371</v>
      </c>
      <c r="F37" s="92" t="s">
        <v>906</v>
      </c>
      <c r="G37" s="79" t="s">
        <v>2202</v>
      </c>
      <c r="H37" s="79" t="s">
        <v>2203</v>
      </c>
      <c r="I37" s="79" t="s">
        <v>2204</v>
      </c>
      <c r="J37" s="79" t="s">
        <v>2205</v>
      </c>
      <c r="K37" s="294" t="s">
        <v>34</v>
      </c>
      <c r="L37" s="294"/>
      <c r="M37" s="138" t="s">
        <v>124</v>
      </c>
    </row>
    <row r="38" spans="1:13" ht="150.75" customHeight="1">
      <c r="A38" s="79" t="s">
        <v>2109</v>
      </c>
      <c r="B38" s="91" t="s">
        <v>2110</v>
      </c>
      <c r="C38" s="43" t="s">
        <v>2197</v>
      </c>
      <c r="D38" s="44" t="s">
        <v>2198</v>
      </c>
      <c r="E38" s="79" t="s">
        <v>371</v>
      </c>
      <c r="F38" s="92" t="s">
        <v>2150</v>
      </c>
      <c r="G38" s="79" t="s">
        <v>2206</v>
      </c>
      <c r="H38" s="79" t="s">
        <v>2152</v>
      </c>
      <c r="I38" s="79" t="s">
        <v>2187</v>
      </c>
      <c r="J38" s="79" t="s">
        <v>2153</v>
      </c>
      <c r="K38" s="294" t="s">
        <v>34</v>
      </c>
      <c r="L38" s="294"/>
      <c r="M38" s="138" t="s">
        <v>2154</v>
      </c>
    </row>
    <row r="39" spans="1:13" ht="199.5">
      <c r="A39" s="79" t="s">
        <v>2109</v>
      </c>
      <c r="B39" s="91" t="s">
        <v>2110</v>
      </c>
      <c r="C39" s="43" t="s">
        <v>2197</v>
      </c>
      <c r="D39" s="44" t="s">
        <v>2198</v>
      </c>
      <c r="E39" s="79" t="s">
        <v>314</v>
      </c>
      <c r="F39" s="92" t="s">
        <v>2137</v>
      </c>
      <c r="G39" s="79" t="s">
        <v>2207</v>
      </c>
      <c r="H39" s="79" t="s">
        <v>2208</v>
      </c>
      <c r="I39" s="79" t="s">
        <v>2144</v>
      </c>
      <c r="J39" s="79" t="s">
        <v>1925</v>
      </c>
      <c r="K39" s="294" t="s">
        <v>34</v>
      </c>
      <c r="L39" s="294"/>
      <c r="M39" s="138" t="s">
        <v>2145</v>
      </c>
    </row>
    <row r="40" spans="1:13">
      <c r="A40" s="55"/>
      <c r="B40" s="55"/>
      <c r="G40" s="56"/>
      <c r="H40" s="56"/>
      <c r="K40" s="228"/>
      <c r="L40" s="228"/>
      <c r="M40" s="37"/>
    </row>
    <row r="41" spans="1:13">
      <c r="A41" s="55"/>
      <c r="B41" s="55"/>
      <c r="G41" s="56"/>
      <c r="H41" s="56"/>
      <c r="K41" s="228"/>
      <c r="L41" s="228"/>
      <c r="M41" s="37"/>
    </row>
    <row r="42" spans="1:13">
      <c r="A42" s="55"/>
      <c r="B42" s="55"/>
      <c r="G42" s="56"/>
      <c r="H42" s="56"/>
      <c r="K42" s="228"/>
      <c r="L42" s="228"/>
      <c r="M42" s="37"/>
    </row>
    <row r="43" spans="1:13">
      <c r="A43" s="55"/>
      <c r="B43" s="55"/>
      <c r="G43" s="56"/>
      <c r="H43" s="56"/>
      <c r="K43" s="228"/>
      <c r="L43" s="228"/>
      <c r="M43" s="37"/>
    </row>
    <row r="44" spans="1:13">
      <c r="A44" s="55"/>
      <c r="B44" s="55"/>
      <c r="G44" s="57"/>
      <c r="H44" s="56"/>
      <c r="K44" s="229"/>
      <c r="L44" s="229"/>
      <c r="M44" s="37"/>
    </row>
    <row r="45" spans="1:13">
      <c r="A45" s="55"/>
      <c r="B45" s="55"/>
      <c r="G45" s="56"/>
      <c r="H45" s="56"/>
      <c r="K45" s="228"/>
      <c r="L45" s="228"/>
      <c r="M45" s="37"/>
    </row>
    <row r="46" spans="1:13">
      <c r="A46" s="55"/>
      <c r="B46" s="55"/>
      <c r="G46" s="56"/>
      <c r="H46" s="56"/>
      <c r="K46" s="228"/>
      <c r="L46" s="228"/>
      <c r="M46" s="37"/>
    </row>
    <row r="47" spans="1:13">
      <c r="A47" s="55"/>
      <c r="B47" s="55"/>
      <c r="G47" s="56"/>
      <c r="H47" s="56"/>
      <c r="K47" s="228"/>
      <c r="L47" s="228"/>
      <c r="M47" s="37"/>
    </row>
    <row r="48" spans="1:13" ht="74.25" customHeight="1">
      <c r="A48" s="55"/>
      <c r="B48" s="55"/>
      <c r="G48" s="56"/>
      <c r="H48" s="56"/>
      <c r="K48" s="228"/>
      <c r="L48" s="228"/>
    </row>
    <row r="49" spans="1:12">
      <c r="A49"/>
      <c r="B49" s="6"/>
      <c r="C49" s="30"/>
      <c r="D49"/>
      <c r="E49" s="5"/>
      <c r="F49" s="4"/>
      <c r="G49" s="54"/>
      <c r="H49" s="54"/>
      <c r="I49"/>
      <c r="J49"/>
      <c r="K49"/>
      <c r="L49"/>
    </row>
    <row r="50" spans="1:12">
      <c r="A50"/>
      <c r="B50" s="6"/>
      <c r="C50" s="30"/>
      <c r="D50"/>
      <c r="E50" s="5"/>
      <c r="F50" s="4"/>
      <c r="G50" s="2"/>
      <c r="H50" s="2"/>
      <c r="I50"/>
      <c r="J50"/>
      <c r="K50"/>
      <c r="L50"/>
    </row>
    <row r="51" spans="1:12">
      <c r="A51"/>
      <c r="B51" s="6"/>
      <c r="C51" s="30"/>
      <c r="D51"/>
      <c r="E51" s="5"/>
      <c r="F51" s="4"/>
      <c r="G51" s="6"/>
      <c r="H51" s="6"/>
      <c r="I51"/>
      <c r="J51"/>
      <c r="K51"/>
      <c r="L51"/>
    </row>
    <row r="52" spans="1:12">
      <c r="A52"/>
      <c r="B52" s="6"/>
      <c r="C52" s="30"/>
      <c r="D52"/>
      <c r="E52" s="5"/>
      <c r="F52" s="4"/>
      <c r="G52" s="6"/>
      <c r="H52" s="6"/>
      <c r="I52"/>
      <c r="J52"/>
      <c r="K52"/>
      <c r="L52"/>
    </row>
    <row r="53" spans="1:12">
      <c r="A53"/>
      <c r="B53" s="6"/>
      <c r="C53" s="30"/>
      <c r="D53"/>
      <c r="E53" s="5"/>
      <c r="F53" s="4"/>
      <c r="G53" s="6"/>
      <c r="H53" s="6"/>
      <c r="I53"/>
      <c r="J53"/>
      <c r="K53"/>
      <c r="L53"/>
    </row>
    <row r="54" spans="1:12">
      <c r="A54"/>
      <c r="B54" s="6"/>
      <c r="C54" s="30"/>
      <c r="D54"/>
      <c r="E54" s="5"/>
      <c r="F54" s="4"/>
      <c r="G54" s="6"/>
      <c r="H54" s="6"/>
      <c r="I54"/>
      <c r="J54"/>
      <c r="K54"/>
      <c r="L54"/>
    </row>
    <row r="55" spans="1:12">
      <c r="A55"/>
      <c r="B55" s="6"/>
      <c r="C55" s="30"/>
      <c r="D55"/>
      <c r="E55" s="5"/>
      <c r="F55" s="4"/>
      <c r="G55" s="6"/>
      <c r="H55" s="6"/>
      <c r="I55"/>
      <c r="J55"/>
      <c r="K55"/>
      <c r="L55"/>
    </row>
    <row r="56" spans="1:12">
      <c r="A56"/>
      <c r="B56" s="6"/>
      <c r="C56" s="30"/>
      <c r="D56"/>
      <c r="E56" s="5"/>
      <c r="F56" s="4"/>
      <c r="G56" s="6"/>
      <c r="H56" s="6"/>
      <c r="I56"/>
      <c r="J56"/>
      <c r="K56"/>
      <c r="L56"/>
    </row>
    <row r="57" spans="1:12">
      <c r="A57"/>
      <c r="B57" s="6"/>
      <c r="C57" s="30"/>
      <c r="D57"/>
      <c r="E57" s="5"/>
      <c r="F57" s="4"/>
      <c r="G57" s="6"/>
      <c r="H57" s="6"/>
      <c r="I57"/>
      <c r="J57"/>
      <c r="K57"/>
      <c r="L57"/>
    </row>
    <row r="58" spans="1:12">
      <c r="A58"/>
      <c r="B58" s="6"/>
      <c r="C58" s="30"/>
      <c r="D58"/>
      <c r="E58" s="5"/>
      <c r="F58" s="4"/>
      <c r="G58" s="6"/>
      <c r="H58" s="6"/>
      <c r="I58"/>
      <c r="J58"/>
      <c r="K58"/>
      <c r="L58"/>
    </row>
    <row r="59" spans="1:12">
      <c r="A59"/>
      <c r="B59" s="6"/>
      <c r="C59" s="30"/>
      <c r="D59"/>
      <c r="E59" s="5"/>
      <c r="F59" s="4"/>
      <c r="G59" s="6"/>
      <c r="H59" s="6"/>
      <c r="I59"/>
      <c r="J59"/>
      <c r="K59"/>
      <c r="L59"/>
    </row>
    <row r="60" spans="1:12">
      <c r="A60"/>
      <c r="B60" s="6"/>
      <c r="C60" s="30"/>
      <c r="D60"/>
      <c r="E60" s="5"/>
      <c r="F60" s="4"/>
      <c r="G60" s="6"/>
      <c r="H60" s="6"/>
      <c r="I60"/>
      <c r="J60"/>
      <c r="K60"/>
      <c r="L60"/>
    </row>
    <row r="61" spans="1:12">
      <c r="A61"/>
      <c r="B61" s="6"/>
      <c r="C61" s="30"/>
      <c r="D61"/>
      <c r="E61" s="5"/>
      <c r="F61" s="4"/>
      <c r="G61" s="6"/>
      <c r="H61" s="6"/>
      <c r="I61"/>
      <c r="J61"/>
      <c r="K61"/>
      <c r="L61"/>
    </row>
    <row r="62" spans="1:12">
      <c r="A62"/>
      <c r="B62" s="6"/>
      <c r="C62" s="30"/>
      <c r="D62"/>
      <c r="E62" s="5"/>
      <c r="F62" s="4"/>
      <c r="G62" s="6"/>
      <c r="H62" s="6"/>
      <c r="I62"/>
      <c r="J62"/>
      <c r="K62"/>
      <c r="L62"/>
    </row>
    <row r="63" spans="1:12">
      <c r="A63"/>
      <c r="B63" s="6"/>
      <c r="C63" s="30"/>
      <c r="D63"/>
      <c r="E63" s="5"/>
      <c r="F63" s="4"/>
      <c r="G63" s="6"/>
      <c r="H63" s="6"/>
      <c r="I63"/>
      <c r="J63"/>
      <c r="K63"/>
      <c r="L63"/>
    </row>
  </sheetData>
  <mergeCells count="56">
    <mergeCell ref="K45:L45"/>
    <mergeCell ref="K46:L46"/>
    <mergeCell ref="K47:L47"/>
    <mergeCell ref="K48:L48"/>
    <mergeCell ref="K40:L40"/>
    <mergeCell ref="K41:L41"/>
    <mergeCell ref="K42:L42"/>
    <mergeCell ref="K43:L43"/>
    <mergeCell ref="K44:L44"/>
    <mergeCell ref="K39:L39"/>
    <mergeCell ref="K28:L28"/>
    <mergeCell ref="K29:L29"/>
    <mergeCell ref="K30:L30"/>
    <mergeCell ref="K31:L31"/>
    <mergeCell ref="K32:L32"/>
    <mergeCell ref="K33:L33"/>
    <mergeCell ref="K34:L34"/>
    <mergeCell ref="K35:L35"/>
    <mergeCell ref="K36:L36"/>
    <mergeCell ref="K37:L37"/>
    <mergeCell ref="K38:L38"/>
    <mergeCell ref="K23:L23"/>
    <mergeCell ref="K24:L24"/>
    <mergeCell ref="K25:L25"/>
    <mergeCell ref="K26:L26"/>
    <mergeCell ref="K27:L27"/>
    <mergeCell ref="K22:L22"/>
    <mergeCell ref="K14:L14"/>
    <mergeCell ref="K15:L15"/>
    <mergeCell ref="K16:L16"/>
    <mergeCell ref="K9:L9"/>
    <mergeCell ref="K10:L10"/>
    <mergeCell ref="K11:L11"/>
    <mergeCell ref="K12:L12"/>
    <mergeCell ref="K13:L13"/>
    <mergeCell ref="K17:L17"/>
    <mergeCell ref="K18:L18"/>
    <mergeCell ref="K19:L19"/>
    <mergeCell ref="K20:L20"/>
    <mergeCell ref="K21:L21"/>
    <mergeCell ref="K8:L8"/>
    <mergeCell ref="A2:M4"/>
    <mergeCell ref="A5:B5"/>
    <mergeCell ref="C5:D5"/>
    <mergeCell ref="E5:E7"/>
    <mergeCell ref="F5:F7"/>
    <mergeCell ref="G5:G7"/>
    <mergeCell ref="H5:H7"/>
    <mergeCell ref="I5:I7"/>
    <mergeCell ref="J5:J7"/>
    <mergeCell ref="K5:L7"/>
    <mergeCell ref="M5:M7"/>
    <mergeCell ref="A6:A7"/>
    <mergeCell ref="B6:B7"/>
    <mergeCell ref="C6:C7"/>
    <mergeCell ref="D6:D7"/>
  </mergeCells>
  <hyperlinks>
    <hyperlink ref="M8" r:id="rId1" xr:uid="{818A7092-DA6D-48D7-AD8E-743615779409}"/>
    <hyperlink ref="M9" r:id="rId2" xr:uid="{39E57491-EAC0-4D0E-9793-1A9B6BEC176C}"/>
    <hyperlink ref="M10" r:id="rId3" xr:uid="{F2F477B4-33B0-4561-87B8-71549F558168}"/>
    <hyperlink ref="M11" r:id="rId4" xr:uid="{3A8DDFC9-3EAB-4A47-9EA5-46DD5B2132A3}"/>
    <hyperlink ref="M12" r:id="rId5" xr:uid="{290B404A-26DA-48BB-80F5-338A4F3FFE58}"/>
    <hyperlink ref="M13" r:id="rId6" xr:uid="{0CA7008C-7753-45EA-B9A6-40BFE3F2B071}"/>
    <hyperlink ref="M17" r:id="rId7" xr:uid="{3EF8DBD3-53A5-4212-B553-27D52297F39D}"/>
    <hyperlink ref="M19" r:id="rId8" xr:uid="{705409B3-6F61-4D89-8215-55CB88CAEF80}"/>
    <hyperlink ref="M22" r:id="rId9" xr:uid="{99721A72-CE2B-4BD6-AC85-484739E2B32F}"/>
    <hyperlink ref="M23" r:id="rId10" xr:uid="{E63D16E1-2E73-45FA-9AA8-503AC538F4FE}"/>
    <hyperlink ref="M24" r:id="rId11" xr:uid="{110A4CFF-8E42-4839-B8C2-A0BBF0693B60}"/>
    <hyperlink ref="M25" r:id="rId12" xr:uid="{8F978340-609C-43E3-8503-08C66029D704}"/>
    <hyperlink ref="M29" r:id="rId13" xr:uid="{FE62E0E5-844B-4C96-AAAD-E3F29E88F757}"/>
    <hyperlink ref="M32" r:id="rId14" xr:uid="{44AB9BF2-F941-40CB-BF6C-04F55561B358}"/>
    <hyperlink ref="M37" r:id="rId15" xr:uid="{9FE4279A-20CD-4178-A183-E56A6AE18D50}"/>
    <hyperlink ref="M38" r:id="rId16" xr:uid="{054A10E3-46BC-40FB-A8ED-7C68A16B269C}"/>
  </hyperlinks>
  <pageMargins left="0.7" right="0.7" top="0.75" bottom="0.75" header="0.3" footer="0.3"/>
  <pageSetup orientation="portrait" horizontalDpi="4294967293" verticalDpi="597" r:id="rId17"/>
  <drawing r:id="rId1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325C8-AFE8-47D0-8C2D-440A9F8BD672}">
  <sheetPr codeName="Hoja18"/>
  <dimension ref="A2:M63"/>
  <sheetViews>
    <sheetView zoomScale="66" zoomScaleNormal="66" workbookViewId="0">
      <selection activeCell="E31" sqref="E31"/>
    </sheetView>
  </sheetViews>
  <sheetFormatPr baseColWidth="10" defaultColWidth="11.42578125" defaultRowHeight="15"/>
  <cols>
    <col min="1" max="1" width="22" style="6" customWidth="1"/>
    <col min="2" max="2" width="28.85546875" customWidth="1"/>
    <col min="3" max="3" width="21.42578125" style="39" customWidth="1"/>
    <col min="4" max="4" width="25.7109375" style="6" customWidth="1"/>
    <col min="5" max="5" width="20.85546875" customWidth="1"/>
    <col min="6" max="6" width="23.140625" style="5" customWidth="1"/>
    <col min="7" max="7" width="43.28515625" style="4" customWidth="1"/>
    <col min="8" max="8" width="35.140625" customWidth="1"/>
    <col min="9" max="9" width="25" style="13" customWidth="1"/>
    <col min="10" max="10" width="29.85546875" style="21" customWidth="1"/>
    <col min="11" max="11" width="11.42578125" style="6"/>
    <col min="12" max="12" width="36.42578125" style="6" customWidth="1"/>
    <col min="13" max="13" width="35.28515625" style="21" customWidth="1"/>
  </cols>
  <sheetData>
    <row r="2" spans="1:13" ht="15" customHeight="1">
      <c r="A2" s="241"/>
      <c r="B2" s="241"/>
      <c r="C2" s="241"/>
      <c r="D2" s="241"/>
      <c r="E2" s="241"/>
      <c r="F2" s="241"/>
      <c r="G2" s="241"/>
      <c r="H2" s="241"/>
      <c r="I2" s="241"/>
      <c r="J2" s="241"/>
      <c r="K2" s="241"/>
      <c r="L2" s="241"/>
      <c r="M2" s="241"/>
    </row>
    <row r="3" spans="1:13" ht="15" customHeight="1">
      <c r="A3" s="241"/>
      <c r="B3" s="241"/>
      <c r="C3" s="241"/>
      <c r="D3" s="241"/>
      <c r="E3" s="241"/>
      <c r="F3" s="241"/>
      <c r="G3" s="241"/>
      <c r="H3" s="241"/>
      <c r="I3" s="241"/>
      <c r="J3" s="241"/>
      <c r="K3" s="241"/>
      <c r="L3" s="241"/>
      <c r="M3" s="241"/>
    </row>
    <row r="4" spans="1:13" ht="15.75" customHeight="1">
      <c r="A4" s="241"/>
      <c r="B4" s="241"/>
      <c r="C4" s="241"/>
      <c r="D4" s="241"/>
      <c r="E4" s="241"/>
      <c r="F4" s="241"/>
      <c r="G4" s="241"/>
      <c r="H4" s="241"/>
      <c r="I4" s="241"/>
      <c r="J4" s="241"/>
      <c r="K4" s="241"/>
      <c r="L4" s="241"/>
      <c r="M4" s="241"/>
    </row>
    <row r="5" spans="1:13">
      <c r="A5" s="348" t="s">
        <v>0</v>
      </c>
      <c r="B5" s="349"/>
      <c r="C5" s="350" t="s">
        <v>1</v>
      </c>
      <c r="D5" s="351"/>
      <c r="E5" s="244" t="s">
        <v>2</v>
      </c>
      <c r="F5" s="244" t="s">
        <v>3</v>
      </c>
      <c r="G5" s="244" t="s">
        <v>4</v>
      </c>
      <c r="H5" s="244" t="s">
        <v>5</v>
      </c>
      <c r="I5" s="326" t="s">
        <v>6</v>
      </c>
      <c r="J5" s="244" t="s">
        <v>7</v>
      </c>
      <c r="K5" s="244" t="s">
        <v>8</v>
      </c>
      <c r="L5" s="245"/>
      <c r="M5" s="329" t="s">
        <v>9</v>
      </c>
    </row>
    <row r="6" spans="1:13">
      <c r="A6" s="244" t="s">
        <v>10</v>
      </c>
      <c r="B6" s="271" t="s">
        <v>11</v>
      </c>
      <c r="C6" s="244" t="s">
        <v>10</v>
      </c>
      <c r="D6" s="244" t="s">
        <v>11</v>
      </c>
      <c r="E6" s="244"/>
      <c r="F6" s="244"/>
      <c r="G6" s="244"/>
      <c r="H6" s="245"/>
      <c r="I6" s="327"/>
      <c r="J6" s="245"/>
      <c r="K6" s="245"/>
      <c r="L6" s="245"/>
      <c r="M6" s="329"/>
    </row>
    <row r="7" spans="1:13">
      <c r="A7" s="266"/>
      <c r="B7" s="274"/>
      <c r="C7" s="266"/>
      <c r="D7" s="325"/>
      <c r="E7" s="266"/>
      <c r="F7" s="266"/>
      <c r="G7" s="266"/>
      <c r="H7" s="325"/>
      <c r="I7" s="328"/>
      <c r="J7" s="325"/>
      <c r="K7" s="325"/>
      <c r="L7" s="325"/>
      <c r="M7" s="329"/>
    </row>
    <row r="8" spans="1:13" ht="147.75" customHeight="1">
      <c r="A8" s="79" t="s">
        <v>2209</v>
      </c>
      <c r="B8" s="79" t="s">
        <v>2210</v>
      </c>
      <c r="C8" s="79" t="s">
        <v>983</v>
      </c>
      <c r="D8" s="91" t="s">
        <v>2211</v>
      </c>
      <c r="E8" s="79" t="s">
        <v>2212</v>
      </c>
      <c r="F8" s="58" t="s">
        <v>987</v>
      </c>
      <c r="G8" s="79" t="s">
        <v>2213</v>
      </c>
      <c r="H8" s="44" t="s">
        <v>2214</v>
      </c>
      <c r="I8" s="50">
        <v>33423</v>
      </c>
      <c r="J8" s="89" t="s">
        <v>313</v>
      </c>
      <c r="K8" s="294" t="s">
        <v>2214</v>
      </c>
      <c r="L8" s="294"/>
      <c r="M8" s="138" t="s">
        <v>21</v>
      </c>
    </row>
    <row r="9" spans="1:13" ht="114.75" customHeight="1">
      <c r="A9" s="79" t="s">
        <v>2209</v>
      </c>
      <c r="B9" s="79" t="s">
        <v>2210</v>
      </c>
      <c r="C9" s="79" t="s">
        <v>983</v>
      </c>
      <c r="D9" s="91" t="s">
        <v>2211</v>
      </c>
      <c r="E9" s="79" t="s">
        <v>72</v>
      </c>
      <c r="F9" s="58" t="s">
        <v>190</v>
      </c>
      <c r="G9" s="79" t="s">
        <v>2215</v>
      </c>
      <c r="H9" s="79" t="s">
        <v>2216</v>
      </c>
      <c r="I9" s="50">
        <v>26663</v>
      </c>
      <c r="J9" s="66" t="s">
        <v>2217</v>
      </c>
      <c r="K9" s="294" t="s">
        <v>34</v>
      </c>
      <c r="L9" s="294"/>
      <c r="M9" s="139" t="s">
        <v>2218</v>
      </c>
    </row>
    <row r="10" spans="1:13" ht="120" customHeight="1">
      <c r="A10" s="79" t="s">
        <v>2209</v>
      </c>
      <c r="B10" s="79" t="s">
        <v>2210</v>
      </c>
      <c r="C10" s="79" t="s">
        <v>983</v>
      </c>
      <c r="D10" s="91" t="s">
        <v>2211</v>
      </c>
      <c r="E10" s="79" t="s">
        <v>22</v>
      </c>
      <c r="F10" s="58" t="s">
        <v>190</v>
      </c>
      <c r="G10" s="79" t="s">
        <v>2219</v>
      </c>
      <c r="H10" s="89" t="s">
        <v>2220</v>
      </c>
      <c r="I10" s="50">
        <v>34270</v>
      </c>
      <c r="J10" s="89" t="s">
        <v>313</v>
      </c>
      <c r="K10" s="294" t="s">
        <v>34</v>
      </c>
      <c r="L10" s="294"/>
      <c r="M10" s="138" t="s">
        <v>1926</v>
      </c>
    </row>
    <row r="11" spans="1:13" ht="173.25" customHeight="1">
      <c r="A11" s="79" t="s">
        <v>2209</v>
      </c>
      <c r="B11" s="79" t="s">
        <v>2210</v>
      </c>
      <c r="C11" s="79" t="s">
        <v>983</v>
      </c>
      <c r="D11" s="91" t="s">
        <v>2211</v>
      </c>
      <c r="E11" s="79" t="s">
        <v>22</v>
      </c>
      <c r="F11" s="58" t="s">
        <v>190</v>
      </c>
      <c r="G11" s="79" t="s">
        <v>2221</v>
      </c>
      <c r="H11" s="89" t="s">
        <v>2222</v>
      </c>
      <c r="I11" s="50">
        <v>36731</v>
      </c>
      <c r="J11" s="41" t="s">
        <v>2223</v>
      </c>
      <c r="K11" s="294" t="s">
        <v>2224</v>
      </c>
      <c r="L11" s="294"/>
      <c r="M11" s="138" t="s">
        <v>2225</v>
      </c>
    </row>
    <row r="12" spans="1:13" ht="131.25" customHeight="1">
      <c r="A12" s="79" t="s">
        <v>2209</v>
      </c>
      <c r="B12" s="79" t="s">
        <v>2210</v>
      </c>
      <c r="C12" s="79" t="s">
        <v>983</v>
      </c>
      <c r="D12" s="91" t="s">
        <v>2211</v>
      </c>
      <c r="E12" s="79" t="s">
        <v>22</v>
      </c>
      <c r="F12" s="58" t="s">
        <v>190</v>
      </c>
      <c r="G12" s="79" t="s">
        <v>2226</v>
      </c>
      <c r="H12" s="89" t="s">
        <v>2227</v>
      </c>
      <c r="I12" s="50">
        <v>37292</v>
      </c>
      <c r="J12" s="89" t="s">
        <v>2228</v>
      </c>
      <c r="K12" s="354" t="s">
        <v>2229</v>
      </c>
      <c r="L12" s="354"/>
      <c r="M12" s="138" t="s">
        <v>2230</v>
      </c>
    </row>
    <row r="13" spans="1:13" ht="110.25" customHeight="1">
      <c r="A13" s="79" t="s">
        <v>2209</v>
      </c>
      <c r="B13" s="79" t="s">
        <v>2210</v>
      </c>
      <c r="C13" s="79" t="s">
        <v>983</v>
      </c>
      <c r="D13" s="91" t="s">
        <v>2211</v>
      </c>
      <c r="E13" s="79" t="s">
        <v>72</v>
      </c>
      <c r="F13" s="58" t="s">
        <v>190</v>
      </c>
      <c r="G13" s="79" t="s">
        <v>2231</v>
      </c>
      <c r="H13" s="89" t="s">
        <v>2232</v>
      </c>
      <c r="I13" s="50">
        <v>38230</v>
      </c>
      <c r="J13" s="89" t="s">
        <v>2233</v>
      </c>
      <c r="K13" s="294" t="s">
        <v>2234</v>
      </c>
      <c r="L13" s="294"/>
      <c r="M13" s="138" t="s">
        <v>2235</v>
      </c>
    </row>
    <row r="14" spans="1:13" ht="112.5" customHeight="1">
      <c r="A14" s="79" t="s">
        <v>2209</v>
      </c>
      <c r="B14" s="79" t="s">
        <v>2210</v>
      </c>
      <c r="C14" s="79" t="s">
        <v>983</v>
      </c>
      <c r="D14" s="91" t="s">
        <v>2211</v>
      </c>
      <c r="E14" s="79" t="s">
        <v>22</v>
      </c>
      <c r="F14" s="58" t="s">
        <v>190</v>
      </c>
      <c r="G14" s="79" t="s">
        <v>2236</v>
      </c>
      <c r="H14" s="89" t="s">
        <v>2237</v>
      </c>
      <c r="I14" s="50">
        <v>38546</v>
      </c>
      <c r="J14" s="89" t="s">
        <v>2238</v>
      </c>
      <c r="K14" s="294" t="s">
        <v>34</v>
      </c>
      <c r="L14" s="294"/>
      <c r="M14" s="138" t="s">
        <v>2239</v>
      </c>
    </row>
    <row r="15" spans="1:13" ht="168.75" customHeight="1">
      <c r="A15" s="79" t="s">
        <v>2209</v>
      </c>
      <c r="B15" s="79" t="s">
        <v>2210</v>
      </c>
      <c r="C15" s="79" t="s">
        <v>983</v>
      </c>
      <c r="D15" s="91" t="s">
        <v>2211</v>
      </c>
      <c r="E15" s="79" t="s">
        <v>22</v>
      </c>
      <c r="F15" s="58" t="s">
        <v>190</v>
      </c>
      <c r="G15" s="79" t="s">
        <v>2240</v>
      </c>
      <c r="H15" s="89" t="s">
        <v>2241</v>
      </c>
      <c r="I15" s="50">
        <v>38740</v>
      </c>
      <c r="J15" s="89" t="s">
        <v>2242</v>
      </c>
      <c r="K15" s="294" t="s">
        <v>2243</v>
      </c>
      <c r="L15" s="294"/>
      <c r="M15" s="138" t="s">
        <v>2244</v>
      </c>
    </row>
    <row r="16" spans="1:13" ht="199.5" customHeight="1">
      <c r="A16" s="79" t="s">
        <v>2209</v>
      </c>
      <c r="B16" s="79" t="s">
        <v>2210</v>
      </c>
      <c r="C16" s="79" t="s">
        <v>983</v>
      </c>
      <c r="D16" s="91" t="s">
        <v>2211</v>
      </c>
      <c r="E16" s="79" t="s">
        <v>22</v>
      </c>
      <c r="F16" s="58" t="s">
        <v>190</v>
      </c>
      <c r="G16" s="79" t="s">
        <v>2245</v>
      </c>
      <c r="H16" s="89" t="s">
        <v>2246</v>
      </c>
      <c r="I16" s="50">
        <v>39786</v>
      </c>
      <c r="J16" s="89" t="s">
        <v>2247</v>
      </c>
      <c r="K16" s="294" t="s">
        <v>34</v>
      </c>
      <c r="L16" s="294"/>
      <c r="M16" s="138" t="s">
        <v>2248</v>
      </c>
    </row>
    <row r="17" spans="1:13" ht="132.75" customHeight="1">
      <c r="A17" s="79" t="s">
        <v>2209</v>
      </c>
      <c r="B17" s="79" t="s">
        <v>2210</v>
      </c>
      <c r="C17" s="79" t="s">
        <v>983</v>
      </c>
      <c r="D17" s="91" t="s">
        <v>2211</v>
      </c>
      <c r="E17" s="79" t="s">
        <v>22</v>
      </c>
      <c r="F17" s="58" t="s">
        <v>190</v>
      </c>
      <c r="G17" s="79" t="s">
        <v>2249</v>
      </c>
      <c r="H17" s="89" t="s">
        <v>2250</v>
      </c>
      <c r="I17" s="50">
        <v>40561</v>
      </c>
      <c r="J17" s="89" t="s">
        <v>313</v>
      </c>
      <c r="K17" s="294" t="s">
        <v>34</v>
      </c>
      <c r="L17" s="294"/>
      <c r="M17" s="138" t="s">
        <v>38</v>
      </c>
    </row>
    <row r="18" spans="1:13" ht="72.75" customHeight="1">
      <c r="A18" s="79" t="s">
        <v>2209</v>
      </c>
      <c r="B18" s="79" t="s">
        <v>2210</v>
      </c>
      <c r="C18" s="79" t="s">
        <v>983</v>
      </c>
      <c r="D18" s="91" t="s">
        <v>2211</v>
      </c>
      <c r="E18" s="79" t="s">
        <v>22</v>
      </c>
      <c r="F18" s="58" t="s">
        <v>190</v>
      </c>
      <c r="G18" s="79" t="s">
        <v>2251</v>
      </c>
      <c r="H18" s="89" t="s">
        <v>2252</v>
      </c>
      <c r="I18" s="50">
        <v>40736</v>
      </c>
      <c r="J18" s="89" t="s">
        <v>2253</v>
      </c>
      <c r="K18" s="354" t="s">
        <v>2254</v>
      </c>
      <c r="L18" s="354"/>
      <c r="M18" s="138" t="s">
        <v>102</v>
      </c>
    </row>
    <row r="19" spans="1:13" ht="66.75" customHeight="1">
      <c r="A19" s="79" t="s">
        <v>2209</v>
      </c>
      <c r="B19" s="79" t="s">
        <v>2210</v>
      </c>
      <c r="C19" s="79" t="s">
        <v>983</v>
      </c>
      <c r="D19" s="91" t="s">
        <v>2211</v>
      </c>
      <c r="E19" s="79" t="s">
        <v>22</v>
      </c>
      <c r="F19" s="58" t="s">
        <v>190</v>
      </c>
      <c r="G19" s="79" t="s">
        <v>2255</v>
      </c>
      <c r="H19" s="89" t="s">
        <v>2256</v>
      </c>
      <c r="I19" s="50">
        <v>41102</v>
      </c>
      <c r="J19" s="89">
        <v>295</v>
      </c>
      <c r="K19" s="294" t="s">
        <v>2257</v>
      </c>
      <c r="L19" s="294"/>
      <c r="M19" s="138" t="s">
        <v>164</v>
      </c>
    </row>
    <row r="20" spans="1:13" ht="87" customHeight="1">
      <c r="A20" s="79" t="s">
        <v>2209</v>
      </c>
      <c r="B20" s="79" t="s">
        <v>2210</v>
      </c>
      <c r="C20" s="79" t="s">
        <v>983</v>
      </c>
      <c r="D20" s="91" t="s">
        <v>2211</v>
      </c>
      <c r="E20" s="79" t="s">
        <v>72</v>
      </c>
      <c r="F20" s="58" t="s">
        <v>190</v>
      </c>
      <c r="G20" s="79" t="s">
        <v>1252</v>
      </c>
      <c r="H20" s="89" t="s">
        <v>2258</v>
      </c>
      <c r="I20" s="50">
        <v>42185</v>
      </c>
      <c r="J20" s="89" t="s">
        <v>313</v>
      </c>
      <c r="K20" s="294" t="s">
        <v>34</v>
      </c>
      <c r="L20" s="294"/>
      <c r="M20" s="138" t="s">
        <v>562</v>
      </c>
    </row>
    <row r="21" spans="1:13" ht="89.25" customHeight="1">
      <c r="A21" s="79" t="s">
        <v>2209</v>
      </c>
      <c r="B21" s="79" t="s">
        <v>2210</v>
      </c>
      <c r="C21" s="79" t="s">
        <v>983</v>
      </c>
      <c r="D21" s="91" t="s">
        <v>2211</v>
      </c>
      <c r="E21" s="79" t="s">
        <v>72</v>
      </c>
      <c r="F21" s="58" t="s">
        <v>190</v>
      </c>
      <c r="G21" s="79" t="s">
        <v>2259</v>
      </c>
      <c r="H21" s="89" t="s">
        <v>2260</v>
      </c>
      <c r="I21" s="50">
        <v>43493</v>
      </c>
      <c r="J21" s="89" t="s">
        <v>313</v>
      </c>
      <c r="K21" s="294" t="s">
        <v>34</v>
      </c>
      <c r="L21" s="294"/>
      <c r="M21" s="138" t="s">
        <v>110</v>
      </c>
    </row>
    <row r="22" spans="1:13" ht="100.5" customHeight="1">
      <c r="A22" s="79" t="s">
        <v>2209</v>
      </c>
      <c r="B22" s="79" t="s">
        <v>2210</v>
      </c>
      <c r="C22" s="79" t="s">
        <v>983</v>
      </c>
      <c r="D22" s="91" t="s">
        <v>2211</v>
      </c>
      <c r="E22" s="79" t="s">
        <v>72</v>
      </c>
      <c r="F22" s="98" t="s">
        <v>190</v>
      </c>
      <c r="G22" s="79" t="s">
        <v>2261</v>
      </c>
      <c r="H22" s="89" t="s">
        <v>2262</v>
      </c>
      <c r="I22" s="50">
        <v>44376</v>
      </c>
      <c r="J22" s="89" t="s">
        <v>313</v>
      </c>
      <c r="K22" s="294" t="s">
        <v>34</v>
      </c>
      <c r="L22" s="294"/>
      <c r="M22" s="140" t="s">
        <v>2263</v>
      </c>
    </row>
    <row r="23" spans="1:13" ht="67.5" customHeight="1">
      <c r="A23" s="79" t="s">
        <v>2209</v>
      </c>
      <c r="B23" s="79" t="s">
        <v>2210</v>
      </c>
      <c r="C23" s="79" t="s">
        <v>983</v>
      </c>
      <c r="D23" s="91" t="s">
        <v>2211</v>
      </c>
      <c r="E23" s="79" t="s">
        <v>72</v>
      </c>
      <c r="F23" s="98" t="s">
        <v>190</v>
      </c>
      <c r="G23" s="79" t="s">
        <v>2264</v>
      </c>
      <c r="H23" s="89" t="s">
        <v>2265</v>
      </c>
      <c r="I23" s="50">
        <v>44725</v>
      </c>
      <c r="J23" s="89" t="s">
        <v>2266</v>
      </c>
      <c r="K23" s="294" t="s">
        <v>34</v>
      </c>
      <c r="L23" s="294"/>
      <c r="M23" s="138" t="s">
        <v>160</v>
      </c>
    </row>
    <row r="24" spans="1:13" ht="89.25" customHeight="1">
      <c r="A24" s="79" t="s">
        <v>2209</v>
      </c>
      <c r="B24" s="79" t="s">
        <v>2210</v>
      </c>
      <c r="C24" s="79" t="s">
        <v>983</v>
      </c>
      <c r="D24" s="91" t="s">
        <v>2211</v>
      </c>
      <c r="E24" s="79" t="s">
        <v>58</v>
      </c>
      <c r="F24" s="98" t="s">
        <v>2267</v>
      </c>
      <c r="G24" s="79" t="s">
        <v>2268</v>
      </c>
      <c r="H24" s="89" t="s">
        <v>2269</v>
      </c>
      <c r="I24" s="50">
        <v>41256</v>
      </c>
      <c r="J24" s="89" t="s">
        <v>313</v>
      </c>
      <c r="K24" s="294" t="s">
        <v>34</v>
      </c>
      <c r="L24" s="294"/>
      <c r="M24" s="138" t="s">
        <v>51</v>
      </c>
    </row>
    <row r="25" spans="1:13" ht="110.25" customHeight="1">
      <c r="A25" s="79" t="s">
        <v>2209</v>
      </c>
      <c r="B25" s="79" t="s">
        <v>2210</v>
      </c>
      <c r="C25" s="79" t="s">
        <v>983</v>
      </c>
      <c r="D25" s="91" t="s">
        <v>2211</v>
      </c>
      <c r="E25" s="79" t="s">
        <v>58</v>
      </c>
      <c r="F25" s="58" t="s">
        <v>1062</v>
      </c>
      <c r="G25" s="79" t="s">
        <v>2270</v>
      </c>
      <c r="H25" s="89" t="s">
        <v>2271</v>
      </c>
      <c r="I25" s="50">
        <v>42150</v>
      </c>
      <c r="J25" s="89" t="s">
        <v>313</v>
      </c>
      <c r="K25" s="294" t="s">
        <v>34</v>
      </c>
      <c r="L25" s="294"/>
      <c r="M25" s="138" t="s">
        <v>1797</v>
      </c>
    </row>
    <row r="26" spans="1:13" ht="168" customHeight="1">
      <c r="A26" s="79" t="s">
        <v>2209</v>
      </c>
      <c r="B26" s="79" t="s">
        <v>2210</v>
      </c>
      <c r="C26" s="79" t="s">
        <v>983</v>
      </c>
      <c r="D26" s="91" t="s">
        <v>2211</v>
      </c>
      <c r="E26" s="79" t="s">
        <v>58</v>
      </c>
      <c r="F26" s="58" t="s">
        <v>2272</v>
      </c>
      <c r="G26" s="79" t="s">
        <v>2273</v>
      </c>
      <c r="H26" s="67" t="s">
        <v>2274</v>
      </c>
      <c r="I26" s="50">
        <v>44554</v>
      </c>
      <c r="J26" s="89" t="s">
        <v>2275</v>
      </c>
      <c r="K26" s="294" t="s">
        <v>2276</v>
      </c>
      <c r="L26" s="294"/>
      <c r="M26" s="138" t="s">
        <v>2277</v>
      </c>
    </row>
    <row r="27" spans="1:13" ht="96" customHeight="1">
      <c r="A27" s="79" t="s">
        <v>2209</v>
      </c>
      <c r="B27" s="79" t="s">
        <v>2210</v>
      </c>
      <c r="C27" s="79" t="s">
        <v>983</v>
      </c>
      <c r="D27" s="91" t="s">
        <v>2211</v>
      </c>
      <c r="E27" s="79" t="s">
        <v>2278</v>
      </c>
      <c r="F27" s="156" t="s">
        <v>2279</v>
      </c>
      <c r="G27" s="79" t="s">
        <v>2280</v>
      </c>
      <c r="H27" s="89" t="s">
        <v>2281</v>
      </c>
      <c r="I27" s="50">
        <v>42992</v>
      </c>
      <c r="J27" s="89" t="s">
        <v>313</v>
      </c>
      <c r="K27" s="294" t="s">
        <v>34</v>
      </c>
      <c r="L27" s="294"/>
      <c r="M27" s="140" t="s">
        <v>2282</v>
      </c>
    </row>
    <row r="28" spans="1:13" ht="65.25" customHeight="1">
      <c r="A28" s="79" t="s">
        <v>2209</v>
      </c>
      <c r="B28" s="79" t="s">
        <v>2210</v>
      </c>
      <c r="C28" s="79" t="s">
        <v>983</v>
      </c>
      <c r="D28" s="91" t="s">
        <v>2211</v>
      </c>
      <c r="E28" s="79" t="s">
        <v>2283</v>
      </c>
      <c r="F28" s="156" t="s">
        <v>137</v>
      </c>
      <c r="G28" s="79" t="s">
        <v>2284</v>
      </c>
      <c r="H28" s="89" t="s">
        <v>2285</v>
      </c>
      <c r="I28" s="50">
        <v>42734</v>
      </c>
      <c r="J28" s="89" t="s">
        <v>313</v>
      </c>
      <c r="K28" s="294" t="s">
        <v>34</v>
      </c>
      <c r="L28" s="294"/>
      <c r="M28" s="140" t="s">
        <v>140</v>
      </c>
    </row>
    <row r="29" spans="1:13" ht="142.5" customHeight="1">
      <c r="A29" s="79" t="s">
        <v>2209</v>
      </c>
      <c r="B29" s="79" t="s">
        <v>2210</v>
      </c>
      <c r="C29" s="79" t="s">
        <v>983</v>
      </c>
      <c r="D29" s="91" t="s">
        <v>2211</v>
      </c>
      <c r="E29" s="79" t="s">
        <v>2286</v>
      </c>
      <c r="F29" s="156" t="s">
        <v>2279</v>
      </c>
      <c r="G29" s="79" t="s">
        <v>2287</v>
      </c>
      <c r="H29" s="89" t="s">
        <v>2288</v>
      </c>
      <c r="I29" s="50">
        <v>44393</v>
      </c>
      <c r="J29" s="89" t="s">
        <v>1691</v>
      </c>
      <c r="K29" s="294" t="s">
        <v>34</v>
      </c>
      <c r="L29" s="294"/>
      <c r="M29" s="138" t="s">
        <v>2289</v>
      </c>
    </row>
    <row r="30" spans="1:13" ht="100.5" customHeight="1">
      <c r="A30" s="79" t="s">
        <v>2209</v>
      </c>
      <c r="B30" s="79" t="s">
        <v>2210</v>
      </c>
      <c r="C30" s="79" t="s">
        <v>983</v>
      </c>
      <c r="D30" s="79" t="s">
        <v>2211</v>
      </c>
      <c r="E30" s="79" t="s">
        <v>2290</v>
      </c>
      <c r="F30" s="97" t="s">
        <v>2279</v>
      </c>
      <c r="G30" s="79" t="s">
        <v>2291</v>
      </c>
      <c r="H30" s="89" t="s">
        <v>2292</v>
      </c>
      <c r="I30" s="50">
        <v>39180</v>
      </c>
      <c r="J30" s="89" t="s">
        <v>1691</v>
      </c>
      <c r="K30" s="294" t="s">
        <v>34</v>
      </c>
      <c r="L30" s="294"/>
      <c r="M30" s="110" t="s">
        <v>2293</v>
      </c>
    </row>
    <row r="31" spans="1:13" ht="96.75" customHeight="1">
      <c r="A31" s="68"/>
      <c r="B31" s="68"/>
      <c r="C31" s="63"/>
      <c r="D31" s="63"/>
      <c r="E31" s="63"/>
      <c r="F31" s="17"/>
      <c r="G31" s="63"/>
      <c r="H31" s="63"/>
      <c r="I31" s="69"/>
      <c r="J31" s="63"/>
      <c r="K31" s="330"/>
      <c r="L31" s="330"/>
      <c r="M31" s="15"/>
    </row>
    <row r="32" spans="1:13">
      <c r="A32" s="68"/>
      <c r="B32" s="68"/>
      <c r="C32" s="63"/>
      <c r="D32" s="63"/>
      <c r="E32" s="63"/>
      <c r="F32" s="17"/>
      <c r="G32" s="63"/>
      <c r="H32" s="63"/>
      <c r="I32" s="69"/>
      <c r="J32" s="63"/>
      <c r="K32" s="330"/>
      <c r="L32" s="330"/>
      <c r="M32" s="15"/>
    </row>
    <row r="33" spans="1:13" ht="135.75" customHeight="1">
      <c r="A33" s="68"/>
      <c r="B33" s="68"/>
      <c r="C33" s="63"/>
      <c r="D33" s="63"/>
      <c r="E33" s="63"/>
      <c r="F33" s="17"/>
      <c r="G33" s="63"/>
      <c r="H33" s="63"/>
      <c r="I33" s="69"/>
      <c r="J33" s="63"/>
      <c r="K33" s="330"/>
      <c r="L33" s="330"/>
      <c r="M33" s="15"/>
    </row>
    <row r="34" spans="1:13" ht="60" customHeight="1">
      <c r="A34" s="68"/>
      <c r="B34" s="68"/>
      <c r="C34" s="63"/>
      <c r="D34" s="63"/>
      <c r="E34" s="63"/>
      <c r="F34" s="17"/>
      <c r="G34" s="63"/>
      <c r="H34" s="63"/>
      <c r="I34" s="69"/>
      <c r="J34" s="63"/>
      <c r="K34" s="330"/>
      <c r="L34" s="330"/>
      <c r="M34" s="15"/>
    </row>
    <row r="35" spans="1:13" ht="105.75" customHeight="1">
      <c r="A35" s="68"/>
      <c r="B35" s="68"/>
      <c r="C35" s="63"/>
      <c r="D35" s="63"/>
      <c r="E35" s="63"/>
      <c r="G35" s="63"/>
      <c r="H35" s="63"/>
      <c r="I35" s="69"/>
      <c r="J35" s="63"/>
      <c r="K35" s="330"/>
      <c r="L35" s="330"/>
      <c r="M35" s="65"/>
    </row>
    <row r="36" spans="1:13" ht="120.75" customHeight="1">
      <c r="A36" s="63"/>
      <c r="B36" s="63"/>
      <c r="C36" s="55"/>
      <c r="D36" s="55"/>
      <c r="E36" s="63"/>
      <c r="G36" s="63"/>
      <c r="H36" s="63"/>
      <c r="I36" s="64"/>
      <c r="J36" s="63"/>
      <c r="K36" s="330"/>
      <c r="L36" s="330"/>
      <c r="M36" s="65"/>
    </row>
    <row r="37" spans="1:13" ht="76.5" customHeight="1">
      <c r="A37" s="63"/>
      <c r="B37" s="63"/>
      <c r="C37" s="55"/>
      <c r="D37" s="55"/>
      <c r="E37" s="63"/>
      <c r="G37" s="63"/>
      <c r="H37" s="63"/>
      <c r="I37" s="64"/>
      <c r="J37" s="63"/>
      <c r="K37" s="330"/>
      <c r="L37" s="330"/>
      <c r="M37" s="65"/>
    </row>
    <row r="38" spans="1:13" ht="150.75" customHeight="1">
      <c r="A38" s="63"/>
      <c r="B38" s="63"/>
      <c r="C38" s="55"/>
      <c r="D38" s="55"/>
      <c r="E38" s="63"/>
      <c r="G38" s="63"/>
      <c r="H38" s="63"/>
      <c r="I38" s="64"/>
      <c r="J38" s="63"/>
      <c r="K38" s="330"/>
      <c r="L38" s="330"/>
      <c r="M38" s="65"/>
    </row>
    <row r="39" spans="1:13">
      <c r="A39" s="63"/>
      <c r="B39" s="63"/>
      <c r="C39" s="55"/>
      <c r="D39" s="55"/>
      <c r="E39" s="63"/>
      <c r="G39" s="63"/>
      <c r="H39" s="63"/>
      <c r="I39" s="64"/>
      <c r="J39" s="63"/>
      <c r="K39" s="330"/>
      <c r="L39" s="330"/>
      <c r="M39" s="65"/>
    </row>
    <row r="40" spans="1:13">
      <c r="A40" s="55"/>
      <c r="B40" s="55"/>
      <c r="G40" s="71"/>
      <c r="H40" s="56"/>
      <c r="K40" s="228"/>
      <c r="L40" s="228"/>
      <c r="M40" s="37"/>
    </row>
    <row r="41" spans="1:13">
      <c r="A41" s="55"/>
      <c r="B41" s="55"/>
      <c r="G41" s="71"/>
      <c r="H41" s="56"/>
      <c r="K41" s="228"/>
      <c r="L41" s="228"/>
      <c r="M41" s="37"/>
    </row>
    <row r="42" spans="1:13">
      <c r="A42" s="55"/>
      <c r="B42" s="55"/>
      <c r="G42" s="71"/>
      <c r="H42" s="56"/>
      <c r="K42" s="228"/>
      <c r="L42" s="228"/>
      <c r="M42" s="37"/>
    </row>
    <row r="43" spans="1:13">
      <c r="A43" s="55"/>
      <c r="B43" s="55"/>
      <c r="G43" s="71"/>
      <c r="H43" s="56"/>
      <c r="K43" s="228"/>
      <c r="L43" s="228"/>
      <c r="M43" s="37"/>
    </row>
    <row r="44" spans="1:13">
      <c r="A44" s="55"/>
      <c r="B44" s="55"/>
      <c r="G44" s="72"/>
      <c r="H44" s="56"/>
      <c r="K44" s="229"/>
      <c r="L44" s="229"/>
      <c r="M44" s="37"/>
    </row>
    <row r="45" spans="1:13">
      <c r="A45" s="55"/>
      <c r="B45" s="55"/>
      <c r="G45" s="71"/>
      <c r="H45" s="56"/>
      <c r="K45" s="228"/>
      <c r="L45" s="228"/>
      <c r="M45" s="37"/>
    </row>
    <row r="46" spans="1:13">
      <c r="A46" s="55"/>
      <c r="B46" s="55"/>
      <c r="G46" s="71"/>
      <c r="H46" s="56"/>
      <c r="K46" s="228"/>
      <c r="L46" s="228"/>
      <c r="M46" s="37"/>
    </row>
    <row r="47" spans="1:13">
      <c r="A47" s="55"/>
      <c r="B47" s="55"/>
      <c r="G47" s="71"/>
      <c r="H47" s="56"/>
      <c r="K47" s="228"/>
      <c r="L47" s="228"/>
      <c r="M47" s="37"/>
    </row>
    <row r="48" spans="1:13" ht="74.25" customHeight="1">
      <c r="A48" s="55"/>
      <c r="B48" s="55"/>
      <c r="G48" s="71"/>
      <c r="H48" s="56"/>
      <c r="K48" s="228"/>
      <c r="L48" s="228"/>
    </row>
    <row r="49" spans="1:12">
      <c r="A49"/>
      <c r="B49" s="6"/>
      <c r="C49" s="30"/>
      <c r="D49"/>
      <c r="E49" s="5"/>
      <c r="F49" s="4"/>
      <c r="G49" s="5"/>
      <c r="H49" s="6"/>
      <c r="I49" s="61"/>
      <c r="J49"/>
      <c r="K49"/>
      <c r="L49"/>
    </row>
    <row r="50" spans="1:12">
      <c r="A50"/>
      <c r="B50" s="6"/>
      <c r="C50" s="30"/>
      <c r="D50"/>
      <c r="E50" s="5"/>
      <c r="F50" s="4"/>
      <c r="G50" s="5"/>
      <c r="H50" s="6"/>
      <c r="I50" s="61"/>
      <c r="J50"/>
      <c r="K50"/>
      <c r="L50"/>
    </row>
    <row r="51" spans="1:12">
      <c r="A51"/>
      <c r="B51" s="6"/>
      <c r="C51" s="30"/>
      <c r="D51"/>
      <c r="E51" s="5"/>
      <c r="F51" s="4"/>
      <c r="G51" s="5"/>
      <c r="H51" s="6"/>
      <c r="I51" s="61"/>
      <c r="J51"/>
      <c r="K51"/>
      <c r="L51"/>
    </row>
    <row r="52" spans="1:12">
      <c r="A52"/>
      <c r="B52" s="6"/>
      <c r="C52" s="30"/>
      <c r="D52"/>
      <c r="E52" s="5"/>
      <c r="F52" s="4"/>
      <c r="G52" s="5"/>
      <c r="H52" s="6"/>
      <c r="I52" s="61"/>
      <c r="J52"/>
      <c r="K52"/>
      <c r="L52"/>
    </row>
    <row r="53" spans="1:12">
      <c r="A53"/>
      <c r="B53" s="6"/>
      <c r="C53" s="30"/>
      <c r="D53"/>
      <c r="E53" s="5"/>
      <c r="F53" s="4"/>
      <c r="G53" s="5"/>
      <c r="H53" s="6"/>
      <c r="I53" s="61"/>
      <c r="J53"/>
      <c r="K53"/>
      <c r="L53"/>
    </row>
    <row r="54" spans="1:12">
      <c r="A54"/>
      <c r="B54" s="6"/>
      <c r="C54" s="30"/>
      <c r="D54"/>
      <c r="E54" s="5"/>
      <c r="F54" s="4"/>
      <c r="G54" s="5"/>
      <c r="H54" s="6"/>
      <c r="I54" s="61"/>
      <c r="J54"/>
      <c r="K54"/>
      <c r="L54"/>
    </row>
    <row r="55" spans="1:12">
      <c r="A55"/>
      <c r="B55" s="6"/>
      <c r="C55" s="30"/>
      <c r="D55"/>
      <c r="E55" s="5"/>
      <c r="F55" s="4"/>
      <c r="G55" s="5"/>
      <c r="H55" s="6"/>
      <c r="I55" s="61"/>
      <c r="J55"/>
      <c r="K55"/>
      <c r="L55"/>
    </row>
    <row r="56" spans="1:12">
      <c r="A56"/>
      <c r="B56" s="6"/>
      <c r="C56" s="30"/>
      <c r="D56"/>
      <c r="E56" s="5"/>
      <c r="F56" s="4"/>
      <c r="G56" s="5"/>
      <c r="H56" s="6"/>
      <c r="I56" s="61"/>
      <c r="J56"/>
      <c r="K56"/>
      <c r="L56"/>
    </row>
    <row r="57" spans="1:12">
      <c r="A57"/>
      <c r="B57" s="6"/>
      <c r="C57" s="30"/>
      <c r="D57"/>
      <c r="E57" s="5"/>
      <c r="F57" s="4"/>
      <c r="G57" s="5"/>
      <c r="H57" s="6"/>
      <c r="I57" s="61"/>
      <c r="J57"/>
      <c r="K57"/>
      <c r="L57"/>
    </row>
    <row r="58" spans="1:12">
      <c r="A58"/>
      <c r="B58" s="6"/>
      <c r="C58" s="30"/>
      <c r="D58"/>
      <c r="E58" s="5"/>
      <c r="F58" s="4"/>
      <c r="G58" s="5"/>
      <c r="H58" s="6"/>
      <c r="I58" s="61"/>
      <c r="J58"/>
      <c r="K58"/>
      <c r="L58"/>
    </row>
    <row r="59" spans="1:12">
      <c r="A59"/>
      <c r="B59" s="6"/>
      <c r="C59" s="30"/>
      <c r="D59"/>
      <c r="E59" s="5"/>
      <c r="F59" s="4"/>
      <c r="G59" s="5"/>
      <c r="H59" s="6"/>
      <c r="I59" s="61"/>
      <c r="J59"/>
      <c r="K59"/>
      <c r="L59"/>
    </row>
    <row r="60" spans="1:12">
      <c r="A60"/>
      <c r="B60" s="6"/>
      <c r="C60" s="30"/>
      <c r="D60"/>
      <c r="E60" s="5"/>
      <c r="F60" s="4"/>
      <c r="G60" s="5"/>
      <c r="H60" s="6"/>
      <c r="I60" s="61"/>
      <c r="J60"/>
      <c r="K60"/>
      <c r="L60"/>
    </row>
    <row r="61" spans="1:12">
      <c r="A61"/>
      <c r="B61" s="6"/>
      <c r="C61" s="30"/>
      <c r="D61"/>
      <c r="E61" s="5"/>
      <c r="F61" s="4"/>
      <c r="G61" s="5"/>
      <c r="H61" s="6"/>
      <c r="I61" s="61"/>
      <c r="J61"/>
      <c r="K61"/>
      <c r="L61"/>
    </row>
    <row r="62" spans="1:12">
      <c r="A62"/>
      <c r="B62" s="6"/>
      <c r="C62" s="30"/>
      <c r="D62"/>
      <c r="E62" s="5"/>
      <c r="F62" s="4"/>
      <c r="G62" s="5"/>
      <c r="H62" s="6"/>
      <c r="I62" s="61"/>
      <c r="J62"/>
      <c r="K62"/>
      <c r="L62"/>
    </row>
    <row r="63" spans="1:12">
      <c r="A63"/>
      <c r="B63" s="6"/>
      <c r="C63" s="30"/>
      <c r="D63"/>
      <c r="E63" s="5"/>
      <c r="F63" s="4"/>
      <c r="G63" s="5"/>
      <c r="H63" s="6"/>
      <c r="I63" s="61"/>
      <c r="J63"/>
      <c r="K63"/>
      <c r="L63"/>
    </row>
  </sheetData>
  <mergeCells count="56">
    <mergeCell ref="K45:L45"/>
    <mergeCell ref="K46:L46"/>
    <mergeCell ref="K47:L47"/>
    <mergeCell ref="K48:L48"/>
    <mergeCell ref="K39:L39"/>
    <mergeCell ref="K40:L40"/>
    <mergeCell ref="K41:L41"/>
    <mergeCell ref="K42:L42"/>
    <mergeCell ref="K43:L43"/>
    <mergeCell ref="K44:L44"/>
    <mergeCell ref="K38:L38"/>
    <mergeCell ref="K27:L27"/>
    <mergeCell ref="K28:L28"/>
    <mergeCell ref="K29:L29"/>
    <mergeCell ref="K30:L30"/>
    <mergeCell ref="K31:L31"/>
    <mergeCell ref="K32:L32"/>
    <mergeCell ref="K33:L33"/>
    <mergeCell ref="K34:L34"/>
    <mergeCell ref="K35:L35"/>
    <mergeCell ref="K36:L36"/>
    <mergeCell ref="K37:L37"/>
    <mergeCell ref="K26:L26"/>
    <mergeCell ref="K15:L15"/>
    <mergeCell ref="K16:L16"/>
    <mergeCell ref="K17:L17"/>
    <mergeCell ref="K18:L18"/>
    <mergeCell ref="K19:L19"/>
    <mergeCell ref="K20:L20"/>
    <mergeCell ref="K21:L21"/>
    <mergeCell ref="K22:L22"/>
    <mergeCell ref="K23:L23"/>
    <mergeCell ref="K24:L24"/>
    <mergeCell ref="K25:L25"/>
    <mergeCell ref="K14:L14"/>
    <mergeCell ref="M5:M7"/>
    <mergeCell ref="A6:A7"/>
    <mergeCell ref="B6:B7"/>
    <mergeCell ref="C6:C7"/>
    <mergeCell ref="D6:D7"/>
    <mergeCell ref="K8:L8"/>
    <mergeCell ref="K9:L9"/>
    <mergeCell ref="K10:L10"/>
    <mergeCell ref="K11:L11"/>
    <mergeCell ref="K12:L12"/>
    <mergeCell ref="K13:L13"/>
    <mergeCell ref="A2:M4"/>
    <mergeCell ref="A5:B5"/>
    <mergeCell ref="C5:D5"/>
    <mergeCell ref="E5:E7"/>
    <mergeCell ref="F5:F7"/>
    <mergeCell ref="G5:G7"/>
    <mergeCell ref="H5:H7"/>
    <mergeCell ref="I5:I7"/>
    <mergeCell ref="J5:J7"/>
    <mergeCell ref="K5:L7"/>
  </mergeCells>
  <hyperlinks>
    <hyperlink ref="M8" r:id="rId1" xr:uid="{EF7FF8A3-D846-42E7-B77E-8720161C2048}"/>
    <hyperlink ref="M12" r:id="rId2" xr:uid="{08BB00CC-7D91-47EA-ACFE-E313778AC4EC}"/>
    <hyperlink ref="M13" r:id="rId3" xr:uid="{CA8F44C7-8320-4F19-B90C-D62DF4DE20B7}"/>
    <hyperlink ref="M14" r:id="rId4" location=":~:text=por%20medio%20de%20la%20cual%20se%20aprueba%20la%20%E2%80%9CConvenci%C3%B3n%20de,31%20de%20octubre%20de%202003." xr:uid="{B5E7868B-EF3A-43E1-9331-0F099DA5EA88}"/>
    <hyperlink ref="M15" r:id="rId5" xr:uid="{6ABB0D82-169E-422D-8B6F-9C3F6CC30209}"/>
    <hyperlink ref="M16" r:id="rId6" xr:uid="{2EE77F70-BD4B-42EA-9BF7-B8D37760AE92}"/>
    <hyperlink ref="M17" r:id="rId7" xr:uid="{A025855E-EE0D-4DEE-93B2-0524D4F97EEB}"/>
    <hyperlink ref="M19" r:id="rId8" xr:uid="{42AE5603-E7F0-4114-9E5D-D208537A107D}"/>
    <hyperlink ref="M20" r:id="rId9" xr:uid="{D3295F8C-1958-489F-8634-CA99D01B9264}"/>
    <hyperlink ref="M21" r:id="rId10" xr:uid="{7AD254F3-4CF3-4C1A-9644-E685B33AD6BD}"/>
    <hyperlink ref="M22" r:id="rId11" xr:uid="{91E48D31-7154-4972-A234-56FBFA681713}"/>
    <hyperlink ref="M23" r:id="rId12" xr:uid="{A9744C63-4AD6-4599-8E2D-9E8E87D4C662}"/>
    <hyperlink ref="M24" r:id="rId13" xr:uid="{EA9F9598-E405-42DA-823D-D3AC047FC798}"/>
    <hyperlink ref="M25" r:id="rId14" xr:uid="{1F2A9865-443C-4E9F-BD6F-19CC7AF553D3}"/>
    <hyperlink ref="M26" r:id="rId15" location=":~:text=DECRETO%201851%20DE%202021&amp;text=SISTEMA%20DE%20INGRESO%20Y%20RETIRO,LOS%20AGENTES%20DEL%20MINISTERIO%20P%C3%9ABLICO." xr:uid="{20E17EE1-0BDF-414F-BCBC-5FE8E979EF35}"/>
    <hyperlink ref="M29" r:id="rId16" xr:uid="{D3D94238-986A-4DD2-8F8C-84FCEDD1FE5C}"/>
    <hyperlink ref="M30" r:id="rId17" xr:uid="{08798D60-5AC8-4DB4-98BF-0162B1710118}"/>
  </hyperlinks>
  <pageMargins left="0.7" right="0.7" top="0.75" bottom="0.75" header="0.3" footer="0.3"/>
  <pageSetup orientation="portrait" horizontalDpi="4294967293" verticalDpi="597" r:id="rId18"/>
  <drawing r:id="rId19"/>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B2E06-E09C-4DBF-A24F-48B661AED14E}">
  <sheetPr codeName="Hoja19"/>
  <dimension ref="A2:M60"/>
  <sheetViews>
    <sheetView topLeftCell="A40" zoomScale="66" zoomScaleNormal="66" workbookViewId="0">
      <selection activeCell="J17" sqref="J17"/>
    </sheetView>
  </sheetViews>
  <sheetFormatPr baseColWidth="10" defaultColWidth="11.42578125" defaultRowHeight="14.25"/>
  <cols>
    <col min="1" max="1" width="22" style="208" customWidth="1"/>
    <col min="2" max="2" width="28.85546875" style="209" customWidth="1"/>
    <col min="3" max="3" width="21.42578125" style="214" customWidth="1"/>
    <col min="4" max="4" width="25.7109375" style="208" customWidth="1"/>
    <col min="5" max="5" width="20.85546875" style="209" customWidth="1"/>
    <col min="6" max="6" width="23.140625" style="63" customWidth="1"/>
    <col min="7" max="7" width="43.28515625" style="210" customWidth="1"/>
    <col min="8" max="8" width="35.140625" style="209" customWidth="1"/>
    <col min="9" max="9" width="25" style="64" customWidth="1"/>
    <col min="10" max="10" width="29.85546875" style="211" customWidth="1"/>
    <col min="11" max="11" width="11.42578125" style="208"/>
    <col min="12" max="12" width="36.42578125" style="208" customWidth="1"/>
    <col min="13" max="13" width="35.28515625" style="211" customWidth="1"/>
    <col min="14" max="16384" width="11.42578125" style="209"/>
  </cols>
  <sheetData>
    <row r="2" spans="1:13" ht="15" customHeight="1">
      <c r="A2" s="241"/>
      <c r="B2" s="241"/>
      <c r="C2" s="241"/>
      <c r="D2" s="241"/>
      <c r="E2" s="241"/>
      <c r="F2" s="241"/>
      <c r="G2" s="241"/>
      <c r="H2" s="241"/>
      <c r="I2" s="241"/>
      <c r="J2" s="241"/>
      <c r="K2" s="241"/>
      <c r="L2" s="241"/>
      <c r="M2" s="241"/>
    </row>
    <row r="3" spans="1:13" ht="15" customHeight="1">
      <c r="A3" s="241"/>
      <c r="B3" s="241"/>
      <c r="C3" s="241"/>
      <c r="D3" s="241"/>
      <c r="E3" s="241"/>
      <c r="F3" s="241"/>
      <c r="G3" s="241"/>
      <c r="H3" s="241"/>
      <c r="I3" s="241"/>
      <c r="J3" s="241"/>
      <c r="K3" s="241"/>
      <c r="L3" s="241"/>
      <c r="M3" s="241"/>
    </row>
    <row r="4" spans="1:13" ht="15.75" customHeight="1">
      <c r="A4" s="241"/>
      <c r="B4" s="241"/>
      <c r="C4" s="241"/>
      <c r="D4" s="241"/>
      <c r="E4" s="241"/>
      <c r="F4" s="241"/>
      <c r="G4" s="241"/>
      <c r="H4" s="241"/>
      <c r="I4" s="241"/>
      <c r="J4" s="241"/>
      <c r="K4" s="241"/>
      <c r="L4" s="241"/>
      <c r="M4" s="241"/>
    </row>
    <row r="5" spans="1:13" ht="15">
      <c r="A5" s="344" t="s">
        <v>0</v>
      </c>
      <c r="B5" s="345"/>
      <c r="C5" s="346" t="s">
        <v>1</v>
      </c>
      <c r="D5" s="347"/>
      <c r="E5" s="244" t="s">
        <v>2</v>
      </c>
      <c r="F5" s="244" t="s">
        <v>3</v>
      </c>
      <c r="G5" s="244" t="s">
        <v>4</v>
      </c>
      <c r="H5" s="244" t="s">
        <v>5</v>
      </c>
      <c r="I5" s="326" t="s">
        <v>6</v>
      </c>
      <c r="J5" s="244" t="s">
        <v>7</v>
      </c>
      <c r="K5" s="244" t="s">
        <v>8</v>
      </c>
      <c r="L5" s="245"/>
      <c r="M5" s="337" t="s">
        <v>9</v>
      </c>
    </row>
    <row r="6" spans="1:13">
      <c r="A6" s="244" t="s">
        <v>10</v>
      </c>
      <c r="B6" s="338" t="s">
        <v>11</v>
      </c>
      <c r="C6" s="244" t="s">
        <v>10</v>
      </c>
      <c r="D6" s="244" t="s">
        <v>11</v>
      </c>
      <c r="E6" s="244"/>
      <c r="F6" s="244"/>
      <c r="G6" s="244"/>
      <c r="H6" s="245"/>
      <c r="I6" s="327"/>
      <c r="J6" s="245"/>
      <c r="K6" s="245"/>
      <c r="L6" s="245"/>
      <c r="M6" s="337"/>
    </row>
    <row r="7" spans="1:13">
      <c r="A7" s="266"/>
      <c r="B7" s="339"/>
      <c r="C7" s="266"/>
      <c r="D7" s="325"/>
      <c r="E7" s="266"/>
      <c r="F7" s="266"/>
      <c r="G7" s="266"/>
      <c r="H7" s="325"/>
      <c r="I7" s="328"/>
      <c r="J7" s="325"/>
      <c r="K7" s="325"/>
      <c r="L7" s="325"/>
      <c r="M7" s="355"/>
    </row>
    <row r="8" spans="1:13" ht="147.75" customHeight="1">
      <c r="A8" s="79" t="s">
        <v>2294</v>
      </c>
      <c r="B8" s="79" t="s">
        <v>2295</v>
      </c>
      <c r="C8" s="79" t="s">
        <v>2296</v>
      </c>
      <c r="D8" s="91" t="s">
        <v>2297</v>
      </c>
      <c r="E8" s="79" t="s">
        <v>153</v>
      </c>
      <c r="F8" s="79" t="s">
        <v>23</v>
      </c>
      <c r="G8" s="91" t="s">
        <v>2298</v>
      </c>
      <c r="H8" s="79" t="s">
        <v>1924</v>
      </c>
      <c r="I8" s="60">
        <v>34270</v>
      </c>
      <c r="J8" s="79" t="s">
        <v>19</v>
      </c>
      <c r="K8" s="294" t="s">
        <v>34</v>
      </c>
      <c r="L8" s="294"/>
      <c r="M8" s="93" t="s">
        <v>2299</v>
      </c>
    </row>
    <row r="9" spans="1:13" ht="114.75" customHeight="1">
      <c r="A9" s="79" t="s">
        <v>2294</v>
      </c>
      <c r="B9" s="79" t="s">
        <v>2295</v>
      </c>
      <c r="C9" s="79" t="s">
        <v>2296</v>
      </c>
      <c r="D9" s="91" t="s">
        <v>2297</v>
      </c>
      <c r="E9" s="79" t="s">
        <v>153</v>
      </c>
      <c r="F9" s="79" t="s">
        <v>23</v>
      </c>
      <c r="G9" s="91" t="s">
        <v>2300</v>
      </c>
      <c r="H9" s="79" t="s">
        <v>1024</v>
      </c>
      <c r="I9" s="60">
        <v>42932</v>
      </c>
      <c r="J9" s="79" t="s">
        <v>19</v>
      </c>
      <c r="K9" s="294" t="s">
        <v>34</v>
      </c>
      <c r="L9" s="294"/>
      <c r="M9" s="93" t="s">
        <v>1937</v>
      </c>
    </row>
    <row r="10" spans="1:13" ht="120" customHeight="1">
      <c r="A10" s="79" t="s">
        <v>2294</v>
      </c>
      <c r="B10" s="79" t="s">
        <v>2295</v>
      </c>
      <c r="C10" s="79" t="s">
        <v>2296</v>
      </c>
      <c r="D10" s="91" t="s">
        <v>2297</v>
      </c>
      <c r="E10" s="79" t="s">
        <v>2301</v>
      </c>
      <c r="F10" s="79" t="s">
        <v>1197</v>
      </c>
      <c r="G10" s="91" t="s">
        <v>2302</v>
      </c>
      <c r="H10" s="79" t="s">
        <v>2303</v>
      </c>
      <c r="I10" s="60">
        <v>44736</v>
      </c>
      <c r="J10" s="79" t="s">
        <v>19</v>
      </c>
      <c r="K10" s="294" t="s">
        <v>34</v>
      </c>
      <c r="L10" s="294"/>
      <c r="M10" s="93" t="s">
        <v>2304</v>
      </c>
    </row>
    <row r="11" spans="1:13" ht="173.25" customHeight="1">
      <c r="A11" s="79" t="s">
        <v>2294</v>
      </c>
      <c r="B11" s="79" t="s">
        <v>2295</v>
      </c>
      <c r="C11" s="79" t="s">
        <v>2296</v>
      </c>
      <c r="D11" s="91" t="s">
        <v>2297</v>
      </c>
      <c r="E11" s="79" t="s">
        <v>2305</v>
      </c>
      <c r="F11" s="79" t="s">
        <v>1197</v>
      </c>
      <c r="G11" s="91" t="s">
        <v>2306</v>
      </c>
      <c r="H11" s="79" t="s">
        <v>2307</v>
      </c>
      <c r="I11" s="60">
        <v>41546</v>
      </c>
      <c r="J11" s="79">
        <v>12</v>
      </c>
      <c r="K11" s="294" t="s">
        <v>34</v>
      </c>
      <c r="L11" s="294"/>
      <c r="M11" s="93" t="s">
        <v>2308</v>
      </c>
    </row>
    <row r="12" spans="1:13" ht="131.25" customHeight="1">
      <c r="A12" s="79" t="s">
        <v>2294</v>
      </c>
      <c r="B12" s="79" t="s">
        <v>2295</v>
      </c>
      <c r="C12" s="79" t="s">
        <v>2309</v>
      </c>
      <c r="D12" s="91" t="s">
        <v>2310</v>
      </c>
      <c r="E12" s="79" t="s">
        <v>153</v>
      </c>
      <c r="F12" s="79" t="s">
        <v>23</v>
      </c>
      <c r="G12" s="91" t="s">
        <v>2311</v>
      </c>
      <c r="H12" s="79" t="s">
        <v>1924</v>
      </c>
      <c r="I12" s="60">
        <v>34270</v>
      </c>
      <c r="J12" s="79">
        <v>110</v>
      </c>
      <c r="K12" s="294" t="s">
        <v>34</v>
      </c>
      <c r="L12" s="294"/>
      <c r="M12" s="93" t="s">
        <v>2299</v>
      </c>
    </row>
    <row r="13" spans="1:13" ht="110.25" customHeight="1">
      <c r="A13" s="79" t="s">
        <v>2294</v>
      </c>
      <c r="B13" s="79" t="s">
        <v>2295</v>
      </c>
      <c r="C13" s="79" t="s">
        <v>2309</v>
      </c>
      <c r="D13" s="91" t="s">
        <v>2310</v>
      </c>
      <c r="E13" s="79" t="s">
        <v>153</v>
      </c>
      <c r="F13" s="79" t="s">
        <v>23</v>
      </c>
      <c r="G13" s="91" t="s">
        <v>2312</v>
      </c>
      <c r="H13" s="79" t="s">
        <v>1024</v>
      </c>
      <c r="I13" s="60">
        <v>41471</v>
      </c>
      <c r="J13" s="79">
        <v>6</v>
      </c>
      <c r="K13" s="294" t="s">
        <v>34</v>
      </c>
      <c r="L13" s="294"/>
      <c r="M13" s="93" t="s">
        <v>1937</v>
      </c>
    </row>
    <row r="14" spans="1:13" ht="112.5" customHeight="1">
      <c r="A14" s="79" t="s">
        <v>2294</v>
      </c>
      <c r="B14" s="79" t="s">
        <v>2295</v>
      </c>
      <c r="C14" s="79" t="s">
        <v>2309</v>
      </c>
      <c r="D14" s="91" t="s">
        <v>2310</v>
      </c>
      <c r="E14" s="79" t="s">
        <v>2301</v>
      </c>
      <c r="F14" s="79" t="s">
        <v>1197</v>
      </c>
      <c r="G14" s="91" t="s">
        <v>2302</v>
      </c>
      <c r="H14" s="79" t="s">
        <v>2303</v>
      </c>
      <c r="I14" s="60">
        <v>45467</v>
      </c>
      <c r="J14" s="79" t="s">
        <v>2313</v>
      </c>
      <c r="K14" s="294" t="s">
        <v>34</v>
      </c>
      <c r="L14" s="294"/>
      <c r="M14" s="93" t="s">
        <v>2304</v>
      </c>
    </row>
    <row r="15" spans="1:13" ht="168.75" customHeight="1">
      <c r="A15" s="79" t="s">
        <v>2294</v>
      </c>
      <c r="B15" s="79" t="s">
        <v>2295</v>
      </c>
      <c r="C15" s="79" t="s">
        <v>2309</v>
      </c>
      <c r="D15" s="91" t="s">
        <v>2310</v>
      </c>
      <c r="E15" s="79" t="s">
        <v>2305</v>
      </c>
      <c r="F15" s="79" t="s">
        <v>1197</v>
      </c>
      <c r="G15" s="91" t="s">
        <v>2306</v>
      </c>
      <c r="H15" s="79" t="s">
        <v>2307</v>
      </c>
      <c r="I15" s="60">
        <v>44103</v>
      </c>
      <c r="J15" s="79" t="s">
        <v>19</v>
      </c>
      <c r="K15" s="294" t="s">
        <v>34</v>
      </c>
      <c r="L15" s="294"/>
      <c r="M15" s="93" t="s">
        <v>2308</v>
      </c>
    </row>
    <row r="16" spans="1:13" ht="199.5" customHeight="1">
      <c r="A16" s="79" t="s">
        <v>2294</v>
      </c>
      <c r="B16" s="79" t="s">
        <v>2295</v>
      </c>
      <c r="C16" s="79" t="s">
        <v>2314</v>
      </c>
      <c r="D16" s="91" t="s">
        <v>2315</v>
      </c>
      <c r="E16" s="79" t="s">
        <v>235</v>
      </c>
      <c r="F16" s="79" t="s">
        <v>2316</v>
      </c>
      <c r="G16" s="91" t="s">
        <v>2317</v>
      </c>
      <c r="H16" s="79" t="s">
        <v>2318</v>
      </c>
      <c r="I16" s="60">
        <v>44754</v>
      </c>
      <c r="J16" s="79" t="s">
        <v>19</v>
      </c>
      <c r="K16" s="294" t="s">
        <v>34</v>
      </c>
      <c r="L16" s="294"/>
      <c r="M16" s="93" t="s">
        <v>2319</v>
      </c>
    </row>
    <row r="17" spans="1:13" ht="132.75" customHeight="1">
      <c r="A17" s="79" t="s">
        <v>2294</v>
      </c>
      <c r="B17" s="79" t="s">
        <v>2295</v>
      </c>
      <c r="C17" s="79" t="s">
        <v>2314</v>
      </c>
      <c r="D17" s="91" t="s">
        <v>2315</v>
      </c>
      <c r="E17" s="79" t="s">
        <v>153</v>
      </c>
      <c r="F17" s="79" t="s">
        <v>23</v>
      </c>
      <c r="G17" s="91" t="s">
        <v>2320</v>
      </c>
      <c r="H17" s="79" t="s">
        <v>2321</v>
      </c>
      <c r="I17" s="60">
        <v>40906</v>
      </c>
      <c r="J17" s="79" t="s">
        <v>19</v>
      </c>
      <c r="K17" s="294" t="s">
        <v>34</v>
      </c>
      <c r="L17" s="294"/>
      <c r="M17" s="93" t="s">
        <v>2322</v>
      </c>
    </row>
    <row r="18" spans="1:13" ht="72.75" customHeight="1">
      <c r="A18" s="79" t="s">
        <v>2294</v>
      </c>
      <c r="B18" s="79" t="s">
        <v>2295</v>
      </c>
      <c r="C18" s="79" t="s">
        <v>2314</v>
      </c>
      <c r="D18" s="91" t="s">
        <v>2315</v>
      </c>
      <c r="E18" s="79" t="s">
        <v>371</v>
      </c>
      <c r="F18" s="79" t="s">
        <v>23</v>
      </c>
      <c r="G18" s="91" t="s">
        <v>2323</v>
      </c>
      <c r="H18" s="79" t="s">
        <v>2324</v>
      </c>
      <c r="I18" s="60">
        <v>43791</v>
      </c>
      <c r="J18" s="79" t="s">
        <v>19</v>
      </c>
      <c r="K18" s="294" t="s">
        <v>34</v>
      </c>
      <c r="L18" s="294"/>
      <c r="M18" s="93" t="s">
        <v>127</v>
      </c>
    </row>
    <row r="19" spans="1:13" ht="66.75" customHeight="1">
      <c r="A19" s="79" t="s">
        <v>2294</v>
      </c>
      <c r="B19" s="79" t="s">
        <v>2295</v>
      </c>
      <c r="C19" s="79" t="s">
        <v>2314</v>
      </c>
      <c r="D19" s="91" t="s">
        <v>2315</v>
      </c>
      <c r="E19" s="79" t="s">
        <v>153</v>
      </c>
      <c r="F19" s="79" t="s">
        <v>23</v>
      </c>
      <c r="G19" s="91" t="s">
        <v>2325</v>
      </c>
      <c r="H19" s="79" t="s">
        <v>2326</v>
      </c>
      <c r="I19" s="60">
        <v>44055</v>
      </c>
      <c r="J19" s="79" t="s">
        <v>19</v>
      </c>
      <c r="K19" s="294" t="s">
        <v>34</v>
      </c>
      <c r="L19" s="294"/>
      <c r="M19" s="93" t="s">
        <v>2327</v>
      </c>
    </row>
    <row r="20" spans="1:13" ht="87" customHeight="1">
      <c r="A20" s="79" t="s">
        <v>2294</v>
      </c>
      <c r="B20" s="79" t="s">
        <v>2295</v>
      </c>
      <c r="C20" s="79" t="s">
        <v>2314</v>
      </c>
      <c r="D20" s="91" t="s">
        <v>2315</v>
      </c>
      <c r="E20" s="79" t="s">
        <v>371</v>
      </c>
      <c r="F20" s="79" t="s">
        <v>2328</v>
      </c>
      <c r="G20" s="91" t="s">
        <v>2329</v>
      </c>
      <c r="H20" s="79" t="s">
        <v>2330</v>
      </c>
      <c r="I20" s="60">
        <v>42150</v>
      </c>
      <c r="J20" s="79" t="s">
        <v>19</v>
      </c>
      <c r="K20" s="294" t="s">
        <v>34</v>
      </c>
      <c r="L20" s="294"/>
      <c r="M20" s="93" t="s">
        <v>2331</v>
      </c>
    </row>
    <row r="21" spans="1:13" ht="89.25" customHeight="1">
      <c r="A21" s="79" t="s">
        <v>2294</v>
      </c>
      <c r="B21" s="79" t="s">
        <v>2295</v>
      </c>
      <c r="C21" s="79" t="s">
        <v>2332</v>
      </c>
      <c r="D21" s="91" t="s">
        <v>2333</v>
      </c>
      <c r="E21" s="79" t="s">
        <v>235</v>
      </c>
      <c r="F21" s="79" t="s">
        <v>2334</v>
      </c>
      <c r="G21" s="91" t="s">
        <v>2335</v>
      </c>
      <c r="H21" s="79" t="s">
        <v>2336</v>
      </c>
      <c r="I21" s="60">
        <v>41667</v>
      </c>
      <c r="J21" s="79" t="s">
        <v>19</v>
      </c>
      <c r="K21" s="294" t="s">
        <v>34</v>
      </c>
      <c r="L21" s="294"/>
      <c r="M21" s="93" t="s">
        <v>2337</v>
      </c>
    </row>
    <row r="22" spans="1:13" ht="100.5" customHeight="1">
      <c r="A22" s="79" t="s">
        <v>2294</v>
      </c>
      <c r="B22" s="79" t="s">
        <v>2295</v>
      </c>
      <c r="C22" s="79" t="s">
        <v>2332</v>
      </c>
      <c r="D22" s="91" t="s">
        <v>2333</v>
      </c>
      <c r="E22" s="79" t="s">
        <v>153</v>
      </c>
      <c r="F22" s="41" t="s">
        <v>23</v>
      </c>
      <c r="G22" s="91" t="s">
        <v>2338</v>
      </c>
      <c r="H22" s="79" t="s">
        <v>2339</v>
      </c>
      <c r="I22" s="60">
        <v>35073</v>
      </c>
      <c r="J22" s="79" t="s">
        <v>19</v>
      </c>
      <c r="K22" s="294" t="s">
        <v>34</v>
      </c>
      <c r="L22" s="294"/>
      <c r="M22" s="110" t="s">
        <v>2340</v>
      </c>
    </row>
    <row r="23" spans="1:13" ht="67.5" customHeight="1">
      <c r="A23" s="79" t="s">
        <v>2294</v>
      </c>
      <c r="B23" s="79" t="s">
        <v>2295</v>
      </c>
      <c r="C23" s="79" t="s">
        <v>2332</v>
      </c>
      <c r="D23" s="91" t="s">
        <v>2333</v>
      </c>
      <c r="E23" s="79" t="s">
        <v>153</v>
      </c>
      <c r="F23" s="41" t="s">
        <v>23</v>
      </c>
      <c r="G23" s="91" t="s">
        <v>2341</v>
      </c>
      <c r="H23" s="79" t="s">
        <v>2342</v>
      </c>
      <c r="I23" s="60">
        <v>39779</v>
      </c>
      <c r="J23" s="79" t="s">
        <v>19</v>
      </c>
      <c r="K23" s="294" t="s">
        <v>34</v>
      </c>
      <c r="L23" s="294"/>
      <c r="M23" s="93" t="s">
        <v>2340</v>
      </c>
    </row>
    <row r="24" spans="1:13" ht="89.25" customHeight="1">
      <c r="A24" s="79" t="s">
        <v>2294</v>
      </c>
      <c r="B24" s="79" t="s">
        <v>2295</v>
      </c>
      <c r="C24" s="79" t="s">
        <v>2332</v>
      </c>
      <c r="D24" s="91" t="s">
        <v>2333</v>
      </c>
      <c r="E24" s="79" t="s">
        <v>371</v>
      </c>
      <c r="F24" s="41" t="s">
        <v>59</v>
      </c>
      <c r="G24" s="91" t="s">
        <v>2343</v>
      </c>
      <c r="H24" s="79" t="s">
        <v>2344</v>
      </c>
      <c r="I24" s="60">
        <v>38716</v>
      </c>
      <c r="J24" s="79" t="s">
        <v>19</v>
      </c>
      <c r="K24" s="294" t="s">
        <v>34</v>
      </c>
      <c r="L24" s="294"/>
      <c r="M24" s="93" t="s">
        <v>2345</v>
      </c>
    </row>
    <row r="25" spans="1:13" ht="110.25" customHeight="1">
      <c r="A25" s="79" t="s">
        <v>2294</v>
      </c>
      <c r="B25" s="79" t="s">
        <v>2295</v>
      </c>
      <c r="C25" s="79" t="s">
        <v>2332</v>
      </c>
      <c r="D25" s="91" t="s">
        <v>2333</v>
      </c>
      <c r="E25" s="79" t="s">
        <v>235</v>
      </c>
      <c r="F25" s="79" t="s">
        <v>2346</v>
      </c>
      <c r="G25" s="91" t="s">
        <v>2347</v>
      </c>
      <c r="H25" s="79" t="s">
        <v>2348</v>
      </c>
      <c r="I25" s="60">
        <v>38561</v>
      </c>
      <c r="J25" s="79" t="s">
        <v>19</v>
      </c>
      <c r="K25" s="294" t="s">
        <v>34</v>
      </c>
      <c r="L25" s="294"/>
      <c r="M25" s="93" t="s">
        <v>2349</v>
      </c>
    </row>
    <row r="26" spans="1:13" ht="168" customHeight="1">
      <c r="A26" s="79" t="s">
        <v>2294</v>
      </c>
      <c r="B26" s="79" t="s">
        <v>2295</v>
      </c>
      <c r="C26" s="79" t="s">
        <v>2332</v>
      </c>
      <c r="D26" s="91" t="s">
        <v>2333</v>
      </c>
      <c r="E26" s="79" t="s">
        <v>235</v>
      </c>
      <c r="F26" s="79" t="s">
        <v>2346</v>
      </c>
      <c r="G26" s="91" t="s">
        <v>2350</v>
      </c>
      <c r="H26" s="79" t="s">
        <v>2351</v>
      </c>
      <c r="I26" s="60">
        <v>39265</v>
      </c>
      <c r="J26" s="79">
        <v>74</v>
      </c>
      <c r="K26" s="294" t="s">
        <v>34</v>
      </c>
      <c r="L26" s="294"/>
      <c r="M26" s="93" t="s">
        <v>2352</v>
      </c>
    </row>
    <row r="27" spans="1:13" ht="96" customHeight="1">
      <c r="A27" s="79" t="s">
        <v>2294</v>
      </c>
      <c r="B27" s="79" t="s">
        <v>2295</v>
      </c>
      <c r="C27" s="79" t="s">
        <v>2332</v>
      </c>
      <c r="D27" s="91" t="s">
        <v>2333</v>
      </c>
      <c r="E27" s="79" t="s">
        <v>235</v>
      </c>
      <c r="F27" s="97" t="s">
        <v>2353</v>
      </c>
      <c r="G27" s="91" t="s">
        <v>2354</v>
      </c>
      <c r="H27" s="79" t="s">
        <v>2355</v>
      </c>
      <c r="I27" s="60">
        <v>40627</v>
      </c>
      <c r="J27" s="79" t="s">
        <v>2356</v>
      </c>
      <c r="K27" s="294" t="s">
        <v>34</v>
      </c>
      <c r="L27" s="294"/>
      <c r="M27" s="110" t="s">
        <v>2357</v>
      </c>
    </row>
    <row r="28" spans="1:13" ht="65.25" customHeight="1">
      <c r="A28" s="79" t="s">
        <v>2294</v>
      </c>
      <c r="B28" s="79" t="s">
        <v>2295</v>
      </c>
      <c r="C28" s="79" t="s">
        <v>2332</v>
      </c>
      <c r="D28" s="91" t="s">
        <v>2333</v>
      </c>
      <c r="E28" s="79" t="s">
        <v>153</v>
      </c>
      <c r="F28" s="97" t="s">
        <v>23</v>
      </c>
      <c r="G28" s="91" t="s">
        <v>2358</v>
      </c>
      <c r="H28" s="79" t="s">
        <v>2359</v>
      </c>
      <c r="I28" s="60">
        <v>41474</v>
      </c>
      <c r="J28" s="79" t="s">
        <v>2360</v>
      </c>
      <c r="K28" s="294" t="s">
        <v>34</v>
      </c>
      <c r="L28" s="294"/>
      <c r="M28" s="110" t="s">
        <v>2361</v>
      </c>
    </row>
    <row r="29" spans="1:13" ht="142.5" customHeight="1">
      <c r="A29" s="79" t="s">
        <v>2294</v>
      </c>
      <c r="B29" s="79" t="s">
        <v>2295</v>
      </c>
      <c r="C29" s="79" t="s">
        <v>2332</v>
      </c>
      <c r="D29" s="91" t="s">
        <v>2333</v>
      </c>
      <c r="E29" s="79" t="s">
        <v>371</v>
      </c>
      <c r="F29" s="97" t="s">
        <v>2362</v>
      </c>
      <c r="G29" s="91" t="s">
        <v>2363</v>
      </c>
      <c r="H29" s="79" t="s">
        <v>2364</v>
      </c>
      <c r="I29" s="60">
        <v>42150</v>
      </c>
      <c r="J29" s="79" t="s">
        <v>2365</v>
      </c>
      <c r="K29" s="294" t="s">
        <v>34</v>
      </c>
      <c r="L29" s="294"/>
      <c r="M29" s="93" t="s">
        <v>2366</v>
      </c>
    </row>
    <row r="30" spans="1:13" ht="100.5" customHeight="1">
      <c r="A30" s="79" t="s">
        <v>2294</v>
      </c>
      <c r="B30" s="79" t="s">
        <v>2295</v>
      </c>
      <c r="C30" s="79" t="s">
        <v>2367</v>
      </c>
      <c r="D30" s="91" t="s">
        <v>2368</v>
      </c>
      <c r="E30" s="79" t="s">
        <v>2369</v>
      </c>
      <c r="F30" s="97" t="s">
        <v>2370</v>
      </c>
      <c r="G30" s="91" t="s">
        <v>2371</v>
      </c>
      <c r="H30" s="79" t="s">
        <v>2372</v>
      </c>
      <c r="I30" s="60">
        <v>44743</v>
      </c>
      <c r="J30" s="79">
        <v>11</v>
      </c>
      <c r="K30" s="294" t="s">
        <v>34</v>
      </c>
      <c r="L30" s="294"/>
      <c r="M30" s="110" t="s">
        <v>2373</v>
      </c>
    </row>
    <row r="31" spans="1:13" ht="96.75" customHeight="1">
      <c r="A31" s="79" t="s">
        <v>2294</v>
      </c>
      <c r="B31" s="79" t="s">
        <v>2295</v>
      </c>
      <c r="C31" s="79" t="s">
        <v>2367</v>
      </c>
      <c r="D31" s="91" t="s">
        <v>2368</v>
      </c>
      <c r="E31" s="79" t="s">
        <v>2369</v>
      </c>
      <c r="F31" s="97" t="s">
        <v>2370</v>
      </c>
      <c r="G31" s="91" t="s">
        <v>2374</v>
      </c>
      <c r="H31" s="79" t="s">
        <v>2375</v>
      </c>
      <c r="I31" s="60">
        <v>44743</v>
      </c>
      <c r="J31" s="79" t="s">
        <v>2040</v>
      </c>
      <c r="K31" s="294" t="s">
        <v>34</v>
      </c>
      <c r="L31" s="294"/>
      <c r="M31" s="110" t="s">
        <v>2376</v>
      </c>
    </row>
    <row r="32" spans="1:13" ht="85.5">
      <c r="A32" s="79" t="s">
        <v>2294</v>
      </c>
      <c r="B32" s="79" t="s">
        <v>2295</v>
      </c>
      <c r="C32" s="79" t="s">
        <v>2377</v>
      </c>
      <c r="D32" s="91" t="s">
        <v>2378</v>
      </c>
      <c r="E32" s="79" t="s">
        <v>153</v>
      </c>
      <c r="F32" s="97" t="s">
        <v>23</v>
      </c>
      <c r="G32" s="91" t="s">
        <v>2379</v>
      </c>
      <c r="H32" s="79" t="s">
        <v>1029</v>
      </c>
      <c r="I32" s="60">
        <v>40736</v>
      </c>
      <c r="J32" s="79" t="s">
        <v>2380</v>
      </c>
      <c r="K32" s="294" t="s">
        <v>34</v>
      </c>
      <c r="L32" s="294"/>
      <c r="M32" s="110" t="s">
        <v>102</v>
      </c>
    </row>
    <row r="33" spans="1:13" ht="135.75" customHeight="1">
      <c r="A33" s="79" t="s">
        <v>2294</v>
      </c>
      <c r="B33" s="79" t="s">
        <v>2295</v>
      </c>
      <c r="C33" s="79" t="s">
        <v>2377</v>
      </c>
      <c r="D33" s="91" t="s">
        <v>2378</v>
      </c>
      <c r="E33" s="79" t="s">
        <v>153</v>
      </c>
      <c r="F33" s="97" t="s">
        <v>23</v>
      </c>
      <c r="G33" s="91" t="s">
        <v>2381</v>
      </c>
      <c r="H33" s="79" t="s">
        <v>1032</v>
      </c>
      <c r="I33" s="60">
        <v>41704</v>
      </c>
      <c r="J33" s="79">
        <v>11</v>
      </c>
      <c r="K33" s="294" t="s">
        <v>34</v>
      </c>
      <c r="L33" s="294"/>
      <c r="M33" s="110" t="s">
        <v>76</v>
      </c>
    </row>
    <row r="34" spans="1:13" ht="60" customHeight="1">
      <c r="A34" s="79" t="s">
        <v>2294</v>
      </c>
      <c r="B34" s="79" t="s">
        <v>2295</v>
      </c>
      <c r="C34" s="79" t="s">
        <v>2377</v>
      </c>
      <c r="D34" s="91" t="s">
        <v>2378</v>
      </c>
      <c r="E34" s="79" t="s">
        <v>371</v>
      </c>
      <c r="F34" s="97" t="s">
        <v>2362</v>
      </c>
      <c r="G34" s="91" t="s">
        <v>2382</v>
      </c>
      <c r="H34" s="79" t="s">
        <v>2383</v>
      </c>
      <c r="I34" s="60">
        <v>42150</v>
      </c>
      <c r="J34" s="79" t="s">
        <v>2040</v>
      </c>
      <c r="K34" s="294" t="s">
        <v>34</v>
      </c>
      <c r="L34" s="294"/>
      <c r="M34" s="110" t="s">
        <v>2384</v>
      </c>
    </row>
    <row r="35" spans="1:13" ht="105.75" customHeight="1">
      <c r="A35" s="79" t="s">
        <v>2294</v>
      </c>
      <c r="B35" s="79" t="s">
        <v>2295</v>
      </c>
      <c r="C35" s="79" t="s">
        <v>2377</v>
      </c>
      <c r="D35" s="91" t="s">
        <v>2378</v>
      </c>
      <c r="E35" s="79" t="s">
        <v>371</v>
      </c>
      <c r="F35" s="79" t="s">
        <v>2385</v>
      </c>
      <c r="G35" s="91" t="s">
        <v>1945</v>
      </c>
      <c r="H35" s="79" t="s">
        <v>2386</v>
      </c>
      <c r="I35" s="60">
        <v>42150</v>
      </c>
      <c r="J35" s="79" t="s">
        <v>19</v>
      </c>
      <c r="K35" s="294" t="s">
        <v>34</v>
      </c>
      <c r="L35" s="294"/>
      <c r="M35" s="93" t="s">
        <v>1948</v>
      </c>
    </row>
    <row r="36" spans="1:13" ht="120.75" customHeight="1">
      <c r="A36" s="79" t="s">
        <v>2387</v>
      </c>
      <c r="B36" s="79" t="s">
        <v>2388</v>
      </c>
      <c r="C36" s="79" t="s">
        <v>2389</v>
      </c>
      <c r="D36" s="91" t="s">
        <v>2390</v>
      </c>
      <c r="E36" s="79" t="s">
        <v>371</v>
      </c>
      <c r="F36" s="79" t="s">
        <v>59</v>
      </c>
      <c r="G36" s="91" t="s">
        <v>1293</v>
      </c>
      <c r="H36" s="79" t="s">
        <v>2391</v>
      </c>
      <c r="I36" s="60">
        <v>41256</v>
      </c>
      <c r="J36" s="79">
        <v>11</v>
      </c>
      <c r="K36" s="294" t="s">
        <v>34</v>
      </c>
      <c r="L36" s="294"/>
      <c r="M36" s="93" t="s">
        <v>51</v>
      </c>
    </row>
    <row r="37" spans="1:13" ht="150.75" customHeight="1">
      <c r="A37" s="79" t="s">
        <v>2387</v>
      </c>
      <c r="B37" s="79" t="s">
        <v>2388</v>
      </c>
      <c r="C37" s="79" t="s">
        <v>2389</v>
      </c>
      <c r="D37" s="91" t="s">
        <v>2390</v>
      </c>
      <c r="E37" s="41" t="s">
        <v>153</v>
      </c>
      <c r="F37" s="79" t="s">
        <v>23</v>
      </c>
      <c r="G37" s="74" t="s">
        <v>2392</v>
      </c>
      <c r="H37" s="79" t="s">
        <v>2393</v>
      </c>
      <c r="I37" s="60">
        <v>37292</v>
      </c>
      <c r="J37" s="79">
        <v>11</v>
      </c>
      <c r="K37" s="294" t="s">
        <v>34</v>
      </c>
      <c r="L37" s="294"/>
      <c r="M37" s="93" t="s">
        <v>2230</v>
      </c>
    </row>
    <row r="38" spans="1:13" ht="99.75">
      <c r="A38" s="79" t="s">
        <v>2387</v>
      </c>
      <c r="B38" s="79" t="s">
        <v>2388</v>
      </c>
      <c r="C38" s="79" t="s">
        <v>2394</v>
      </c>
      <c r="D38" s="91" t="s">
        <v>2395</v>
      </c>
      <c r="E38" s="79" t="s">
        <v>371</v>
      </c>
      <c r="F38" s="79" t="s">
        <v>59</v>
      </c>
      <c r="G38" s="91" t="s">
        <v>2396</v>
      </c>
      <c r="H38" s="79" t="s">
        <v>914</v>
      </c>
      <c r="I38" s="60">
        <v>42989</v>
      </c>
      <c r="J38" s="79" t="s">
        <v>19</v>
      </c>
      <c r="K38" s="294" t="s">
        <v>34</v>
      </c>
      <c r="L38" s="294"/>
      <c r="M38" s="93" t="s">
        <v>2397</v>
      </c>
    </row>
    <row r="39" spans="1:13" ht="409.5">
      <c r="A39" s="79" t="s">
        <v>2387</v>
      </c>
      <c r="B39" s="79" t="s">
        <v>2388</v>
      </c>
      <c r="C39" s="79" t="s">
        <v>2398</v>
      </c>
      <c r="D39" s="91" t="s">
        <v>2399</v>
      </c>
      <c r="E39" s="79" t="s">
        <v>593</v>
      </c>
      <c r="F39" s="79" t="s">
        <v>2400</v>
      </c>
      <c r="G39" s="91" t="s">
        <v>2401</v>
      </c>
      <c r="H39" s="79" t="s">
        <v>2402</v>
      </c>
      <c r="I39" s="60">
        <v>43083</v>
      </c>
      <c r="J39" s="79" t="s">
        <v>19</v>
      </c>
      <c r="K39" s="294" t="s">
        <v>34</v>
      </c>
      <c r="L39" s="294"/>
      <c r="M39" s="93" t="s">
        <v>2403</v>
      </c>
    </row>
    <row r="40" spans="1:13" ht="71.25">
      <c r="A40" s="79" t="s">
        <v>2387</v>
      </c>
      <c r="B40" s="79" t="s">
        <v>2388</v>
      </c>
      <c r="C40" s="79" t="s">
        <v>2404</v>
      </c>
      <c r="D40" s="91" t="s">
        <v>2405</v>
      </c>
      <c r="E40" s="79" t="s">
        <v>371</v>
      </c>
      <c r="F40" s="79" t="s">
        <v>59</v>
      </c>
      <c r="G40" s="91" t="s">
        <v>1293</v>
      </c>
      <c r="H40" s="79" t="s">
        <v>2391</v>
      </c>
      <c r="I40" s="60">
        <v>41256</v>
      </c>
      <c r="J40" s="79" t="s">
        <v>19</v>
      </c>
      <c r="K40" s="294" t="s">
        <v>34</v>
      </c>
      <c r="L40" s="294"/>
      <c r="M40" s="93" t="s">
        <v>51</v>
      </c>
    </row>
    <row r="41" spans="1:13" ht="71.25">
      <c r="A41" s="79" t="s">
        <v>2387</v>
      </c>
      <c r="B41" s="79" t="s">
        <v>2388</v>
      </c>
      <c r="C41" s="79" t="s">
        <v>2404</v>
      </c>
      <c r="D41" s="91" t="s">
        <v>2405</v>
      </c>
      <c r="E41" s="41" t="s">
        <v>2406</v>
      </c>
      <c r="F41" s="79" t="s">
        <v>2400</v>
      </c>
      <c r="G41" s="91" t="s">
        <v>2407</v>
      </c>
      <c r="H41" s="79" t="s">
        <v>2408</v>
      </c>
      <c r="I41" s="58">
        <v>2020</v>
      </c>
      <c r="J41" s="79" t="s">
        <v>19</v>
      </c>
      <c r="K41" s="294" t="s">
        <v>34</v>
      </c>
      <c r="L41" s="294"/>
      <c r="M41" s="43" t="s">
        <v>2409</v>
      </c>
    </row>
    <row r="42" spans="1:13" ht="71.25">
      <c r="A42" s="79" t="s">
        <v>2387</v>
      </c>
      <c r="B42" s="79" t="s">
        <v>2388</v>
      </c>
      <c r="C42" s="79" t="s">
        <v>2410</v>
      </c>
      <c r="D42" s="91" t="s">
        <v>2411</v>
      </c>
      <c r="E42" s="79" t="s">
        <v>371</v>
      </c>
      <c r="F42" s="79" t="s">
        <v>59</v>
      </c>
      <c r="G42" s="91" t="s">
        <v>851</v>
      </c>
      <c r="H42" s="79" t="s">
        <v>2391</v>
      </c>
      <c r="I42" s="60">
        <v>41256</v>
      </c>
      <c r="J42" s="79" t="s">
        <v>19</v>
      </c>
      <c r="K42" s="294" t="s">
        <v>34</v>
      </c>
      <c r="L42" s="294"/>
      <c r="M42" s="93" t="s">
        <v>51</v>
      </c>
    </row>
    <row r="43" spans="1:13" ht="99.75">
      <c r="A43" s="79" t="s">
        <v>2387</v>
      </c>
      <c r="B43" s="79" t="s">
        <v>2388</v>
      </c>
      <c r="C43" s="79" t="s">
        <v>2410</v>
      </c>
      <c r="D43" s="91" t="s">
        <v>2411</v>
      </c>
      <c r="E43" s="73" t="s">
        <v>2412</v>
      </c>
      <c r="F43" s="79" t="s">
        <v>2400</v>
      </c>
      <c r="G43" s="91" t="s">
        <v>2413</v>
      </c>
      <c r="H43" s="79" t="s">
        <v>2414</v>
      </c>
      <c r="I43" s="58">
        <v>12</v>
      </c>
      <c r="J43" s="79" t="s">
        <v>19</v>
      </c>
      <c r="K43" s="294" t="s">
        <v>34</v>
      </c>
      <c r="L43" s="294"/>
      <c r="M43" s="43" t="s">
        <v>2409</v>
      </c>
    </row>
    <row r="44" spans="1:13" ht="270.75">
      <c r="A44" s="79" t="s">
        <v>2387</v>
      </c>
      <c r="B44" s="79" t="s">
        <v>2388</v>
      </c>
      <c r="C44" s="79" t="s">
        <v>2415</v>
      </c>
      <c r="D44" s="91" t="s">
        <v>2416</v>
      </c>
      <c r="E44" s="79" t="s">
        <v>153</v>
      </c>
      <c r="F44" s="79" t="s">
        <v>23</v>
      </c>
      <c r="G44" s="91" t="s">
        <v>2417</v>
      </c>
      <c r="H44" s="79" t="s">
        <v>2418</v>
      </c>
      <c r="I44" s="60">
        <v>34093</v>
      </c>
      <c r="J44" s="79" t="s">
        <v>19</v>
      </c>
      <c r="K44" s="294" t="s">
        <v>34</v>
      </c>
      <c r="L44" s="294"/>
      <c r="M44" s="93" t="s">
        <v>2299</v>
      </c>
    </row>
    <row r="45" spans="1:13" ht="85.5">
      <c r="A45" s="79" t="s">
        <v>2387</v>
      </c>
      <c r="B45" s="79" t="s">
        <v>2388</v>
      </c>
      <c r="C45" s="79" t="s">
        <v>2415</v>
      </c>
      <c r="D45" s="91" t="s">
        <v>2416</v>
      </c>
      <c r="E45" s="79" t="s">
        <v>153</v>
      </c>
      <c r="F45" s="79" t="s">
        <v>23</v>
      </c>
      <c r="G45" s="91" t="s">
        <v>2419</v>
      </c>
      <c r="H45" s="79" t="s">
        <v>1024</v>
      </c>
      <c r="I45" s="60">
        <v>42932</v>
      </c>
      <c r="J45" s="79" t="s">
        <v>19</v>
      </c>
      <c r="K45" s="294" t="s">
        <v>34</v>
      </c>
      <c r="L45" s="294"/>
      <c r="M45" s="93" t="s">
        <v>1937</v>
      </c>
    </row>
    <row r="46" spans="1:13" ht="99.75">
      <c r="A46" s="79" t="s">
        <v>2387</v>
      </c>
      <c r="B46" s="79" t="s">
        <v>2388</v>
      </c>
      <c r="C46" s="79" t="s">
        <v>2415</v>
      </c>
      <c r="D46" s="91" t="s">
        <v>2416</v>
      </c>
      <c r="E46" s="41" t="s">
        <v>2420</v>
      </c>
      <c r="F46" s="79" t="s">
        <v>2400</v>
      </c>
      <c r="G46" s="74" t="s">
        <v>2421</v>
      </c>
      <c r="H46" s="79" t="s">
        <v>2422</v>
      </c>
      <c r="I46" s="60">
        <v>42135</v>
      </c>
      <c r="J46" s="79" t="s">
        <v>19</v>
      </c>
      <c r="K46" s="294" t="s">
        <v>34</v>
      </c>
      <c r="L46" s="294"/>
      <c r="M46" s="93" t="s">
        <v>2423</v>
      </c>
    </row>
    <row r="47" spans="1:13" ht="42.75">
      <c r="A47" s="79" t="s">
        <v>2387</v>
      </c>
      <c r="B47" s="79" t="s">
        <v>2388</v>
      </c>
      <c r="C47" s="79" t="s">
        <v>2415</v>
      </c>
      <c r="D47" s="79" t="s">
        <v>2416</v>
      </c>
      <c r="E47" s="79" t="s">
        <v>176</v>
      </c>
      <c r="F47" s="79" t="s">
        <v>2400</v>
      </c>
      <c r="G47" s="91" t="s">
        <v>2424</v>
      </c>
      <c r="H47" s="79" t="s">
        <v>2425</v>
      </c>
      <c r="I47" s="60">
        <v>41368</v>
      </c>
      <c r="J47" s="79" t="s">
        <v>19</v>
      </c>
      <c r="K47" s="294" t="s">
        <v>34</v>
      </c>
      <c r="L47" s="294"/>
      <c r="M47" s="43" t="s">
        <v>2409</v>
      </c>
    </row>
    <row r="48" spans="1:13">
      <c r="A48" s="209"/>
      <c r="B48" s="208"/>
      <c r="C48" s="212"/>
      <c r="D48" s="209"/>
      <c r="E48" s="63"/>
      <c r="F48" s="210"/>
      <c r="G48" s="63"/>
      <c r="H48" s="208"/>
      <c r="I48" s="213"/>
      <c r="J48" s="209"/>
      <c r="K48" s="209"/>
      <c r="L48" s="209"/>
    </row>
    <row r="49" spans="1:12">
      <c r="A49" s="209"/>
      <c r="B49" s="208"/>
      <c r="C49" s="212"/>
      <c r="D49" s="209"/>
      <c r="E49" s="63"/>
      <c r="F49" s="210"/>
      <c r="G49" s="63"/>
      <c r="H49" s="208"/>
      <c r="I49" s="213"/>
      <c r="J49" s="209"/>
      <c r="K49" s="209"/>
      <c r="L49" s="209"/>
    </row>
    <row r="50" spans="1:12">
      <c r="A50" s="209"/>
      <c r="B50" s="208"/>
      <c r="C50" s="212"/>
      <c r="D50" s="209"/>
      <c r="E50" s="63"/>
      <c r="F50" s="210"/>
      <c r="G50" s="63"/>
      <c r="H50" s="208"/>
      <c r="I50" s="213"/>
      <c r="J50" s="209"/>
      <c r="K50" s="209"/>
      <c r="L50" s="209"/>
    </row>
    <row r="51" spans="1:12">
      <c r="A51" s="209"/>
      <c r="B51" s="208"/>
      <c r="C51" s="212"/>
      <c r="D51" s="209"/>
      <c r="E51" s="63"/>
      <c r="F51" s="210"/>
      <c r="G51" s="63"/>
      <c r="H51" s="208"/>
      <c r="I51" s="213"/>
      <c r="J51" s="209"/>
      <c r="K51" s="209"/>
      <c r="L51" s="209"/>
    </row>
    <row r="52" spans="1:12">
      <c r="A52" s="209"/>
      <c r="B52" s="208"/>
      <c r="C52" s="212"/>
      <c r="D52" s="209"/>
      <c r="E52" s="63"/>
      <c r="F52" s="210"/>
      <c r="G52" s="63"/>
      <c r="H52" s="208"/>
      <c r="I52" s="213"/>
      <c r="J52" s="209"/>
      <c r="K52" s="209"/>
      <c r="L52" s="209"/>
    </row>
    <row r="53" spans="1:12">
      <c r="A53" s="209"/>
      <c r="B53" s="208"/>
      <c r="C53" s="212"/>
      <c r="D53" s="209"/>
      <c r="E53" s="63"/>
      <c r="F53" s="210"/>
      <c r="G53" s="63"/>
      <c r="H53" s="208"/>
      <c r="I53" s="213"/>
      <c r="J53" s="209"/>
      <c r="K53" s="209"/>
      <c r="L53" s="209"/>
    </row>
    <row r="54" spans="1:12">
      <c r="A54" s="209"/>
      <c r="B54" s="208"/>
      <c r="C54" s="212"/>
      <c r="D54" s="209"/>
      <c r="E54" s="63"/>
      <c r="F54" s="210"/>
      <c r="G54" s="63"/>
      <c r="H54" s="208"/>
      <c r="I54" s="213"/>
      <c r="J54" s="209"/>
      <c r="K54" s="209"/>
      <c r="L54" s="209"/>
    </row>
    <row r="55" spans="1:12">
      <c r="A55" s="209"/>
      <c r="B55" s="208"/>
      <c r="C55" s="212"/>
      <c r="D55" s="209"/>
      <c r="E55" s="63"/>
      <c r="F55" s="210"/>
      <c r="G55" s="63"/>
      <c r="H55" s="208"/>
      <c r="I55" s="213"/>
      <c r="J55" s="209"/>
      <c r="K55" s="209"/>
      <c r="L55" s="209"/>
    </row>
    <row r="56" spans="1:12">
      <c r="A56" s="209"/>
      <c r="B56" s="208"/>
      <c r="C56" s="212"/>
      <c r="D56" s="209"/>
      <c r="E56" s="63"/>
      <c r="F56" s="210"/>
      <c r="G56" s="63"/>
      <c r="H56" s="208"/>
      <c r="I56" s="213"/>
      <c r="J56" s="209"/>
      <c r="K56" s="209"/>
      <c r="L56" s="209"/>
    </row>
    <row r="57" spans="1:12">
      <c r="A57" s="209"/>
      <c r="B57" s="208"/>
      <c r="C57" s="212"/>
      <c r="D57" s="209"/>
      <c r="E57" s="63"/>
      <c r="F57" s="210"/>
      <c r="G57" s="63"/>
      <c r="H57" s="208"/>
      <c r="I57" s="213"/>
      <c r="J57" s="209"/>
      <c r="K57" s="209"/>
      <c r="L57" s="209"/>
    </row>
    <row r="58" spans="1:12">
      <c r="A58" s="209"/>
      <c r="B58" s="208"/>
      <c r="C58" s="212"/>
      <c r="D58" s="209"/>
      <c r="E58" s="63"/>
      <c r="F58" s="210"/>
      <c r="G58" s="63"/>
      <c r="H58" s="208"/>
      <c r="I58" s="213"/>
      <c r="J58" s="209"/>
      <c r="K58" s="209"/>
      <c r="L58" s="209"/>
    </row>
    <row r="59" spans="1:12">
      <c r="A59" s="209"/>
      <c r="B59" s="208"/>
      <c r="C59" s="212"/>
      <c r="D59" s="209"/>
      <c r="E59" s="63"/>
      <c r="F59" s="210"/>
      <c r="G59" s="63"/>
      <c r="H59" s="208"/>
      <c r="I59" s="213"/>
      <c r="J59" s="209"/>
      <c r="K59" s="209"/>
      <c r="L59" s="209"/>
    </row>
    <row r="60" spans="1:12">
      <c r="A60" s="209"/>
      <c r="B60" s="208"/>
      <c r="C60" s="212"/>
      <c r="D60" s="209"/>
      <c r="E60" s="63"/>
      <c r="F60" s="210"/>
      <c r="G60" s="63"/>
      <c r="H60" s="208"/>
      <c r="I60" s="213"/>
      <c r="J60" s="209"/>
      <c r="K60" s="209"/>
      <c r="L60" s="209"/>
    </row>
  </sheetData>
  <mergeCells count="55">
    <mergeCell ref="A2:M4"/>
    <mergeCell ref="A5:B5"/>
    <mergeCell ref="C5:D5"/>
    <mergeCell ref="E5:E7"/>
    <mergeCell ref="F5:F7"/>
    <mergeCell ref="G5:G7"/>
    <mergeCell ref="H5:H7"/>
    <mergeCell ref="I5:I7"/>
    <mergeCell ref="J5:J7"/>
    <mergeCell ref="K5:L7"/>
    <mergeCell ref="K14:L14"/>
    <mergeCell ref="M5:M7"/>
    <mergeCell ref="A6:A7"/>
    <mergeCell ref="B6:B7"/>
    <mergeCell ref="C6:C7"/>
    <mergeCell ref="D6:D7"/>
    <mergeCell ref="K8:L8"/>
    <mergeCell ref="K9:L9"/>
    <mergeCell ref="K10:L10"/>
    <mergeCell ref="K11:L11"/>
    <mergeCell ref="K12:L12"/>
    <mergeCell ref="K13:L13"/>
    <mergeCell ref="K26:L26"/>
    <mergeCell ref="K15:L15"/>
    <mergeCell ref="K16:L16"/>
    <mergeCell ref="K17:L17"/>
    <mergeCell ref="K18:L18"/>
    <mergeCell ref="K19:L19"/>
    <mergeCell ref="K20:L20"/>
    <mergeCell ref="K21:L21"/>
    <mergeCell ref="K22:L22"/>
    <mergeCell ref="K23:L23"/>
    <mergeCell ref="K24:L24"/>
    <mergeCell ref="K25:L25"/>
    <mergeCell ref="K38:L38"/>
    <mergeCell ref="K27:L27"/>
    <mergeCell ref="K28:L28"/>
    <mergeCell ref="K29:L29"/>
    <mergeCell ref="K30:L30"/>
    <mergeCell ref="K31:L31"/>
    <mergeCell ref="K32:L32"/>
    <mergeCell ref="K33:L33"/>
    <mergeCell ref="K34:L34"/>
    <mergeCell ref="K35:L35"/>
    <mergeCell ref="K36:L36"/>
    <mergeCell ref="K37:L37"/>
    <mergeCell ref="K45:L45"/>
    <mergeCell ref="K46:L46"/>
    <mergeCell ref="K47:L47"/>
    <mergeCell ref="K39:L39"/>
    <mergeCell ref="K40:L40"/>
    <mergeCell ref="K41:L41"/>
    <mergeCell ref="K42:L42"/>
    <mergeCell ref="K43:L43"/>
    <mergeCell ref="K44:L44"/>
  </mergeCells>
  <hyperlinks>
    <hyperlink ref="M24" r:id="rId1" xr:uid="{07773EC7-F504-4C72-A00A-77CA9260DB31}"/>
    <hyperlink ref="M20" r:id="rId2" xr:uid="{122A4338-6F48-4217-A496-B13280F381B6}"/>
    <hyperlink ref="M19" r:id="rId3" xr:uid="{01ECC550-394C-4048-BFB5-C13A634E0205}"/>
    <hyperlink ref="M17" r:id="rId4" xr:uid="{45D46EC5-5290-4744-9C53-C8EC19831E73}"/>
    <hyperlink ref="M16" r:id="rId5" xr:uid="{91FC8062-AF8B-47B2-BC76-7A6CAE70E551}"/>
    <hyperlink ref="M8" r:id="rId6" xr:uid="{D1A55011-C9C1-4A9E-BF25-DB29671FA1B5}"/>
    <hyperlink ref="M9" r:id="rId7" xr:uid="{4530E809-3D00-4279-943A-EF76B75B0522}"/>
    <hyperlink ref="M10" r:id="rId8" xr:uid="{A3BBDE91-550D-45DC-B896-78BBEFA1B2F3}"/>
    <hyperlink ref="M11" r:id="rId9" xr:uid="{71AEDF64-E8A5-4190-A289-821CEB4CBE7B}"/>
    <hyperlink ref="M12" r:id="rId10" xr:uid="{34EABDEF-2398-4286-B396-BB78B1DCB0C5}"/>
    <hyperlink ref="M14" r:id="rId11" xr:uid="{CB81522C-E6A2-4E48-8577-2391830C3910}"/>
    <hyperlink ref="M15" r:id="rId12" xr:uid="{A44A805E-78F2-4640-9339-4C61A057FD1B}"/>
    <hyperlink ref="M38" r:id="rId13" xr:uid="{DCFDC728-C6CB-48CD-A232-400F479231FB}"/>
    <hyperlink ref="M39" r:id="rId14" xr:uid="{4F2EC01F-79B5-4DA0-8BCE-70ED6BDFEDD0}"/>
    <hyperlink ref="M40" r:id="rId15" xr:uid="{F7DA7DAE-58BB-44F7-AEA3-781CF7B42C5D}"/>
    <hyperlink ref="M42" r:id="rId16" xr:uid="{DE767319-55E9-4F31-A145-C428BCBFF7C7}"/>
    <hyperlink ref="M44" r:id="rId17" xr:uid="{E7806A8B-86CF-4E0B-90F4-048357560493}"/>
    <hyperlink ref="M45" r:id="rId18" xr:uid="{F0419BEF-C746-407A-98E1-654D6A89335A}"/>
    <hyperlink ref="M46" r:id="rId19" xr:uid="{E5E19397-9BC3-442A-AE52-15B31B317A77}"/>
  </hyperlinks>
  <pageMargins left="0.7" right="0.7" top="0.75" bottom="0.75" header="0.3" footer="0.3"/>
  <pageSetup orientation="portrait" horizontalDpi="4294967293" verticalDpi="597" r:id="rId20"/>
  <drawing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2850B-99F2-4E0D-B655-9994BD9C9CD6}">
  <sheetPr codeName="Hoja2"/>
  <dimension ref="A1"/>
  <sheetViews>
    <sheetView topLeftCell="A16" workbookViewId="0">
      <selection activeCell="C50" sqref="C50"/>
    </sheetView>
  </sheetViews>
  <sheetFormatPr baseColWidth="10" defaultColWidth="11.42578125" defaultRowHeight="1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EAF81-5DA0-4F28-957B-4CF169531ABB}">
  <sheetPr codeName="Hoja4"/>
  <dimension ref="A2:M45"/>
  <sheetViews>
    <sheetView topLeftCell="A13" zoomScale="66" zoomScaleNormal="66" workbookViewId="0">
      <selection activeCell="B17" sqref="B17"/>
    </sheetView>
  </sheetViews>
  <sheetFormatPr baseColWidth="10" defaultColWidth="11.42578125" defaultRowHeight="15"/>
  <cols>
    <col min="1" max="1" width="22" style="78" customWidth="1"/>
    <col min="2" max="2" width="28.85546875" customWidth="1"/>
    <col min="3" max="3" width="21.42578125" customWidth="1"/>
    <col min="4" max="4" width="25.7109375" customWidth="1"/>
    <col min="5" max="5" width="20.85546875" customWidth="1"/>
    <col min="6" max="6" width="23.140625" customWidth="1"/>
    <col min="7" max="7" width="43.28515625" customWidth="1"/>
    <col min="8" max="8" width="30.85546875" customWidth="1"/>
    <col min="9" max="9" width="25" style="4" customWidth="1"/>
    <col min="10" max="10" width="29.85546875" customWidth="1"/>
    <col min="12" max="12" width="41.42578125" customWidth="1"/>
    <col min="13" max="13" width="35.28515625" customWidth="1"/>
  </cols>
  <sheetData>
    <row r="2" spans="1:13" ht="15" customHeight="1">
      <c r="A2" s="241"/>
      <c r="B2" s="241"/>
      <c r="C2" s="241"/>
      <c r="D2" s="241"/>
      <c r="E2" s="241"/>
      <c r="F2" s="241"/>
      <c r="G2" s="241"/>
      <c r="H2" s="241"/>
      <c r="I2" s="241"/>
      <c r="J2" s="241"/>
      <c r="K2" s="241"/>
      <c r="L2" s="241"/>
      <c r="M2" s="241"/>
    </row>
    <row r="3" spans="1:13" ht="15" customHeight="1">
      <c r="A3" s="241"/>
      <c r="B3" s="241"/>
      <c r="C3" s="241"/>
      <c r="D3" s="241"/>
      <c r="E3" s="241"/>
      <c r="F3" s="241"/>
      <c r="G3" s="241"/>
      <c r="H3" s="241"/>
      <c r="I3" s="241"/>
      <c r="J3" s="241"/>
      <c r="K3" s="241"/>
      <c r="L3" s="241"/>
      <c r="M3" s="241"/>
    </row>
    <row r="4" spans="1:13" ht="15.75" customHeight="1">
      <c r="A4" s="241"/>
      <c r="B4" s="241"/>
      <c r="C4" s="241"/>
      <c r="D4" s="241"/>
      <c r="E4" s="241"/>
      <c r="F4" s="241"/>
      <c r="G4" s="241"/>
      <c r="H4" s="241"/>
      <c r="I4" s="241"/>
      <c r="J4" s="241"/>
      <c r="K4" s="241"/>
      <c r="L4" s="241"/>
      <c r="M4" s="241"/>
    </row>
    <row r="5" spans="1:13">
      <c r="A5" s="242" t="s">
        <v>0</v>
      </c>
      <c r="B5" s="243"/>
      <c r="C5" s="244" t="s">
        <v>1</v>
      </c>
      <c r="D5" s="245"/>
      <c r="E5" s="244" t="s">
        <v>2</v>
      </c>
      <c r="F5" s="244" t="s">
        <v>3</v>
      </c>
      <c r="G5" s="244" t="s">
        <v>4</v>
      </c>
      <c r="H5" s="244" t="s">
        <v>5</v>
      </c>
      <c r="I5" s="244" t="s">
        <v>6</v>
      </c>
      <c r="J5" s="244" t="s">
        <v>7</v>
      </c>
      <c r="K5" s="244" t="s">
        <v>8</v>
      </c>
      <c r="L5" s="245"/>
      <c r="M5" s="244" t="s">
        <v>9</v>
      </c>
    </row>
    <row r="6" spans="1:13">
      <c r="A6" s="244" t="s">
        <v>10</v>
      </c>
      <c r="B6" s="246" t="s">
        <v>11</v>
      </c>
      <c r="C6" s="244" t="s">
        <v>10</v>
      </c>
      <c r="D6" s="244" t="s">
        <v>11</v>
      </c>
      <c r="E6" s="244"/>
      <c r="F6" s="244"/>
      <c r="G6" s="244"/>
      <c r="H6" s="245"/>
      <c r="I6" s="245"/>
      <c r="J6" s="245"/>
      <c r="K6" s="245"/>
      <c r="L6" s="245"/>
      <c r="M6" s="244"/>
    </row>
    <row r="7" spans="1:13">
      <c r="A7" s="244"/>
      <c r="B7" s="246"/>
      <c r="C7" s="244"/>
      <c r="D7" s="245"/>
      <c r="E7" s="244"/>
      <c r="F7" s="244"/>
      <c r="G7" s="244"/>
      <c r="H7" s="245"/>
      <c r="I7" s="245"/>
      <c r="J7" s="245"/>
      <c r="K7" s="245"/>
      <c r="L7" s="245"/>
      <c r="M7" s="244"/>
    </row>
    <row r="8" spans="1:13" ht="42.75">
      <c r="A8" s="79" t="s">
        <v>12</v>
      </c>
      <c r="B8" s="87" t="s">
        <v>13</v>
      </c>
      <c r="C8" s="63" t="s">
        <v>14</v>
      </c>
      <c r="D8" s="80" t="s">
        <v>15</v>
      </c>
      <c r="E8" s="79" t="s">
        <v>16</v>
      </c>
      <c r="F8" s="79" t="s">
        <v>17</v>
      </c>
      <c r="G8" s="79" t="s">
        <v>18</v>
      </c>
      <c r="H8" s="79"/>
      <c r="I8" s="50">
        <v>33423</v>
      </c>
      <c r="J8" s="79" t="s">
        <v>19</v>
      </c>
      <c r="K8" s="240" t="s">
        <v>20</v>
      </c>
      <c r="L8" s="240"/>
      <c r="M8" s="90" t="s">
        <v>21</v>
      </c>
    </row>
    <row r="9" spans="1:13" ht="408.75" customHeight="1">
      <c r="A9" s="79" t="s">
        <v>12</v>
      </c>
      <c r="B9" s="58" t="s">
        <v>13</v>
      </c>
      <c r="C9" s="79" t="s">
        <v>14</v>
      </c>
      <c r="D9" s="79" t="s">
        <v>15</v>
      </c>
      <c r="E9" s="79" t="s">
        <v>22</v>
      </c>
      <c r="F9" s="79" t="s">
        <v>23</v>
      </c>
      <c r="G9" s="79" t="s">
        <v>24</v>
      </c>
      <c r="H9" s="79" t="s">
        <v>25</v>
      </c>
      <c r="I9" s="50">
        <v>29641</v>
      </c>
      <c r="J9" s="79" t="s">
        <v>19</v>
      </c>
      <c r="K9" s="238" t="s">
        <v>26</v>
      </c>
      <c r="L9" s="239"/>
      <c r="M9" s="90" t="s">
        <v>27</v>
      </c>
    </row>
    <row r="10" spans="1:13" ht="408.75" customHeight="1">
      <c r="A10" s="79" t="s">
        <v>12</v>
      </c>
      <c r="B10" s="92" t="s">
        <v>13</v>
      </c>
      <c r="C10" s="79" t="s">
        <v>14</v>
      </c>
      <c r="D10" s="79" t="s">
        <v>15</v>
      </c>
      <c r="E10" s="79" t="s">
        <v>22</v>
      </c>
      <c r="F10" s="79" t="s">
        <v>23</v>
      </c>
      <c r="G10" s="79" t="s">
        <v>28</v>
      </c>
      <c r="H10" s="79" t="s">
        <v>29</v>
      </c>
      <c r="I10" s="50">
        <v>30307</v>
      </c>
      <c r="J10" s="79" t="s">
        <v>19</v>
      </c>
      <c r="K10" s="238" t="s">
        <v>30</v>
      </c>
      <c r="L10" s="239"/>
      <c r="M10" s="90" t="s">
        <v>31</v>
      </c>
    </row>
    <row r="11" spans="1:13" ht="173.25" customHeight="1">
      <c r="A11" s="79" t="s">
        <v>12</v>
      </c>
      <c r="B11" s="92" t="s">
        <v>13</v>
      </c>
      <c r="C11" s="79" t="s">
        <v>14</v>
      </c>
      <c r="D11" s="79" t="s">
        <v>15</v>
      </c>
      <c r="E11" s="79" t="s">
        <v>22</v>
      </c>
      <c r="F11" s="79" t="s">
        <v>23</v>
      </c>
      <c r="G11" s="79" t="s">
        <v>32</v>
      </c>
      <c r="H11" s="79" t="s">
        <v>33</v>
      </c>
      <c r="I11" s="50">
        <v>37617</v>
      </c>
      <c r="J11" s="79" t="s">
        <v>19</v>
      </c>
      <c r="K11" s="238" t="s">
        <v>34</v>
      </c>
      <c r="L11" s="239"/>
      <c r="M11" s="90" t="s">
        <v>35</v>
      </c>
    </row>
    <row r="12" spans="1:13" ht="173.25" customHeight="1">
      <c r="A12" s="79" t="s">
        <v>12</v>
      </c>
      <c r="B12" s="92" t="s">
        <v>13</v>
      </c>
      <c r="C12" s="79" t="s">
        <v>14</v>
      </c>
      <c r="D12" s="79" t="s">
        <v>15</v>
      </c>
      <c r="E12" s="79" t="s">
        <v>22</v>
      </c>
      <c r="F12" s="79" t="s">
        <v>23</v>
      </c>
      <c r="G12" s="79" t="s">
        <v>36</v>
      </c>
      <c r="H12" s="79" t="s">
        <v>37</v>
      </c>
      <c r="I12" s="50">
        <v>43422</v>
      </c>
      <c r="J12" s="79" t="s">
        <v>19</v>
      </c>
      <c r="K12" s="238" t="s">
        <v>34</v>
      </c>
      <c r="L12" s="239"/>
      <c r="M12" s="90" t="s">
        <v>38</v>
      </c>
    </row>
    <row r="13" spans="1:13" ht="131.25" customHeight="1">
      <c r="A13" s="79" t="s">
        <v>12</v>
      </c>
      <c r="B13" s="92" t="s">
        <v>13</v>
      </c>
      <c r="C13" s="79" t="s">
        <v>14</v>
      </c>
      <c r="D13" s="79" t="s">
        <v>15</v>
      </c>
      <c r="E13" s="79" t="s">
        <v>39</v>
      </c>
      <c r="F13" s="79" t="s">
        <v>40</v>
      </c>
      <c r="G13" s="79" t="s">
        <v>41</v>
      </c>
      <c r="H13" s="79" t="s">
        <v>42</v>
      </c>
      <c r="I13" s="50">
        <v>33967</v>
      </c>
      <c r="J13" s="79" t="s">
        <v>19</v>
      </c>
      <c r="K13" s="238" t="s">
        <v>34</v>
      </c>
      <c r="L13" s="239"/>
      <c r="M13" s="90" t="s">
        <v>43</v>
      </c>
    </row>
    <row r="14" spans="1:13" ht="129.75" customHeight="1">
      <c r="A14" s="79" t="s">
        <v>12</v>
      </c>
      <c r="B14" s="92" t="s">
        <v>13</v>
      </c>
      <c r="C14" s="79" t="s">
        <v>14</v>
      </c>
      <c r="D14" s="79" t="s">
        <v>15</v>
      </c>
      <c r="E14" s="79" t="s">
        <v>39</v>
      </c>
      <c r="F14" s="79" t="s">
        <v>44</v>
      </c>
      <c r="G14" s="79" t="s">
        <v>45</v>
      </c>
      <c r="H14" s="79" t="s">
        <v>46</v>
      </c>
      <c r="I14" s="50">
        <v>29837</v>
      </c>
      <c r="J14" s="79" t="s">
        <v>19</v>
      </c>
      <c r="K14" s="238" t="s">
        <v>34</v>
      </c>
      <c r="L14" s="239"/>
      <c r="M14" s="90" t="s">
        <v>47</v>
      </c>
    </row>
    <row r="15" spans="1:13" ht="308.25" customHeight="1">
      <c r="A15" s="79" t="s">
        <v>12</v>
      </c>
      <c r="B15" s="92" t="s">
        <v>13</v>
      </c>
      <c r="C15" s="79" t="s">
        <v>14</v>
      </c>
      <c r="D15" s="79" t="s">
        <v>15</v>
      </c>
      <c r="E15" s="79" t="s">
        <v>39</v>
      </c>
      <c r="F15" s="79" t="s">
        <v>48</v>
      </c>
      <c r="G15" s="79" t="s">
        <v>49</v>
      </c>
      <c r="H15" s="79" t="s">
        <v>50</v>
      </c>
      <c r="I15" s="50">
        <v>41256</v>
      </c>
      <c r="J15" s="79" t="s">
        <v>19</v>
      </c>
      <c r="K15" s="238" t="s">
        <v>34</v>
      </c>
      <c r="L15" s="239"/>
      <c r="M15" s="90" t="s">
        <v>51</v>
      </c>
    </row>
    <row r="16" spans="1:13" ht="74.25" customHeight="1">
      <c r="A16" s="79" t="s">
        <v>12</v>
      </c>
      <c r="B16" s="92" t="s">
        <v>13</v>
      </c>
      <c r="C16" s="79" t="s">
        <v>14</v>
      </c>
      <c r="D16" s="79" t="s">
        <v>15</v>
      </c>
      <c r="E16" s="79" t="s">
        <v>39</v>
      </c>
      <c r="F16" s="79" t="s">
        <v>52</v>
      </c>
      <c r="G16" s="79" t="s">
        <v>53</v>
      </c>
      <c r="H16" s="79" t="s">
        <v>54</v>
      </c>
      <c r="I16" s="50">
        <v>42150</v>
      </c>
      <c r="J16" s="79" t="s">
        <v>19</v>
      </c>
      <c r="K16" s="238" t="s">
        <v>34</v>
      </c>
      <c r="L16" s="239"/>
      <c r="M16" s="90" t="s">
        <v>55</v>
      </c>
    </row>
    <row r="17" spans="1:13" ht="74.25" customHeight="1">
      <c r="A17" s="79" t="s">
        <v>12</v>
      </c>
      <c r="B17" s="92" t="s">
        <v>13</v>
      </c>
      <c r="C17" s="79" t="s">
        <v>56</v>
      </c>
      <c r="D17" s="79" t="s">
        <v>57</v>
      </c>
      <c r="E17" s="79" t="s">
        <v>58</v>
      </c>
      <c r="F17" s="79" t="s">
        <v>59</v>
      </c>
      <c r="G17" s="79" t="s">
        <v>60</v>
      </c>
      <c r="H17" s="79" t="s">
        <v>61</v>
      </c>
      <c r="I17" s="50">
        <v>42989</v>
      </c>
      <c r="J17" s="79" t="s">
        <v>19</v>
      </c>
      <c r="K17" s="238" t="s">
        <v>34</v>
      </c>
      <c r="L17" s="239"/>
      <c r="M17" s="90" t="s">
        <v>62</v>
      </c>
    </row>
    <row r="18" spans="1:13" ht="74.25" customHeight="1">
      <c r="A18" s="79" t="s">
        <v>12</v>
      </c>
      <c r="B18" s="58" t="s">
        <v>13</v>
      </c>
      <c r="C18" s="79" t="s">
        <v>56</v>
      </c>
      <c r="D18" s="79" t="s">
        <v>57</v>
      </c>
      <c r="E18" s="79" t="s">
        <v>63</v>
      </c>
      <c r="F18" s="79" t="s">
        <v>64</v>
      </c>
      <c r="G18" s="79" t="s">
        <v>65</v>
      </c>
      <c r="H18" s="79" t="s">
        <v>66</v>
      </c>
      <c r="I18" s="79">
        <v>2015</v>
      </c>
      <c r="J18" s="79" t="s">
        <v>19</v>
      </c>
      <c r="K18" s="238" t="s">
        <v>34</v>
      </c>
      <c r="L18" s="239"/>
      <c r="M18" s="90" t="s">
        <v>67</v>
      </c>
    </row>
    <row r="19" spans="1:13" ht="112.5" customHeight="1">
      <c r="B19" s="5"/>
      <c r="C19" s="4"/>
      <c r="D19" s="4"/>
      <c r="E19" s="5"/>
      <c r="F19" s="4"/>
      <c r="G19" s="6"/>
      <c r="H19" s="5"/>
      <c r="I19" s="7"/>
      <c r="J19" s="5"/>
      <c r="K19" s="229"/>
      <c r="L19" s="229"/>
      <c r="M19" s="8"/>
    </row>
    <row r="20" spans="1:13" ht="151.5" customHeight="1">
      <c r="B20" s="5"/>
      <c r="C20" s="4"/>
      <c r="D20" s="4"/>
      <c r="E20" s="4"/>
      <c r="F20" s="4"/>
      <c r="G20" s="5"/>
      <c r="H20" s="5"/>
      <c r="I20" s="7"/>
      <c r="J20" s="4"/>
      <c r="K20" s="228"/>
      <c r="L20" s="229"/>
      <c r="M20" s="9"/>
    </row>
    <row r="21" spans="1:13" ht="142.5" customHeight="1">
      <c r="B21" s="5"/>
      <c r="C21" s="4"/>
      <c r="D21" s="4"/>
      <c r="E21" s="4"/>
      <c r="F21" s="4"/>
      <c r="G21" s="5"/>
      <c r="H21" s="5"/>
      <c r="I21" s="7"/>
      <c r="J21" s="4"/>
      <c r="K21" s="228"/>
      <c r="L21" s="228"/>
      <c r="M21" s="9"/>
    </row>
    <row r="22" spans="1:13" ht="151.5" customHeight="1">
      <c r="B22" s="5"/>
      <c r="C22" s="4"/>
      <c r="D22" s="4"/>
      <c r="E22" s="4"/>
      <c r="F22" s="4"/>
      <c r="G22" s="5"/>
      <c r="H22" s="5"/>
      <c r="I22" s="7"/>
      <c r="J22" s="4"/>
      <c r="K22" s="228"/>
      <c r="L22" s="228"/>
      <c r="M22" s="9"/>
    </row>
    <row r="23" spans="1:13">
      <c r="B23" s="5"/>
      <c r="C23" s="4"/>
      <c r="D23" s="4"/>
      <c r="E23" s="4"/>
      <c r="F23" s="4"/>
      <c r="G23" s="5"/>
      <c r="H23" s="5"/>
      <c r="I23" s="7"/>
      <c r="J23" s="4"/>
      <c r="K23" s="228"/>
      <c r="L23" s="228"/>
      <c r="M23" s="9"/>
    </row>
    <row r="24" spans="1:13">
      <c r="B24" s="5"/>
      <c r="C24" s="4"/>
      <c r="D24" s="4"/>
      <c r="E24" s="4"/>
      <c r="F24" s="4"/>
      <c r="G24" s="6"/>
      <c r="H24" s="5"/>
      <c r="I24" s="7"/>
      <c r="J24" s="4"/>
      <c r="K24" s="229"/>
      <c r="L24" s="229"/>
      <c r="M24" s="9"/>
    </row>
    <row r="25" spans="1:13">
      <c r="B25" s="5"/>
      <c r="C25" s="4"/>
      <c r="D25" s="4"/>
      <c r="E25" s="4"/>
      <c r="F25" s="4"/>
      <c r="G25" s="6"/>
      <c r="H25" s="5"/>
      <c r="I25" s="7"/>
      <c r="J25" s="4"/>
      <c r="K25" s="229"/>
      <c r="L25" s="229"/>
      <c r="M25" s="8"/>
    </row>
    <row r="26" spans="1:13">
      <c r="B26" s="5"/>
      <c r="C26" s="4"/>
      <c r="D26" s="4"/>
      <c r="E26" s="4"/>
      <c r="F26" s="4"/>
      <c r="G26" s="6"/>
      <c r="H26" s="6"/>
      <c r="I26" s="7"/>
      <c r="J26" s="6"/>
      <c r="K26" s="229"/>
      <c r="L26" s="229"/>
      <c r="M26" s="8"/>
    </row>
    <row r="27" spans="1:13">
      <c r="B27" s="5"/>
      <c r="C27" s="4"/>
      <c r="D27" s="4"/>
      <c r="E27" s="4"/>
      <c r="F27" s="5"/>
      <c r="G27" s="6"/>
      <c r="H27" s="5"/>
      <c r="I27" s="7"/>
      <c r="J27" s="4"/>
      <c r="K27" s="229"/>
      <c r="L27" s="229"/>
      <c r="M27" s="8"/>
    </row>
    <row r="28" spans="1:13">
      <c r="B28" s="5"/>
      <c r="C28" s="4"/>
      <c r="D28" s="4"/>
      <c r="E28" s="4"/>
      <c r="F28" s="6"/>
      <c r="G28" s="6"/>
      <c r="H28" s="5"/>
      <c r="I28" s="7"/>
      <c r="J28" s="4"/>
      <c r="K28" s="229"/>
      <c r="L28" s="229"/>
      <c r="M28" s="6"/>
    </row>
    <row r="29" spans="1:13" ht="87" customHeight="1">
      <c r="B29" s="5"/>
      <c r="C29" s="4"/>
      <c r="D29" s="5"/>
      <c r="E29" s="5"/>
      <c r="F29" s="4"/>
      <c r="G29" s="5"/>
      <c r="H29" s="5"/>
      <c r="I29" s="10"/>
      <c r="J29" s="5"/>
      <c r="K29" s="227"/>
      <c r="L29" s="227"/>
      <c r="M29" s="9"/>
    </row>
    <row r="30" spans="1:13" ht="78" customHeight="1">
      <c r="B30" s="5"/>
      <c r="C30" s="4"/>
      <c r="D30" s="5"/>
      <c r="E30" s="11"/>
      <c r="F30" s="12"/>
      <c r="G30" s="12"/>
      <c r="H30" s="5"/>
      <c r="I30" s="10"/>
      <c r="J30" s="4"/>
      <c r="K30" s="229"/>
      <c r="L30" s="229"/>
      <c r="M30" s="9"/>
    </row>
    <row r="31" spans="1:13" ht="100.5" customHeight="1">
      <c r="B31" s="5"/>
      <c r="C31" s="4"/>
      <c r="D31" s="5"/>
      <c r="E31" s="4"/>
      <c r="F31" s="12"/>
      <c r="G31" s="12"/>
      <c r="H31" s="12"/>
      <c r="I31" s="7"/>
      <c r="J31" s="4"/>
      <c r="K31" s="226"/>
      <c r="L31" s="226"/>
      <c r="M31" s="9"/>
    </row>
    <row r="32" spans="1:13">
      <c r="B32" s="5"/>
      <c r="C32" s="4"/>
      <c r="D32" s="5"/>
      <c r="E32" s="4"/>
      <c r="F32" s="12"/>
      <c r="G32" s="12"/>
      <c r="H32" s="12"/>
      <c r="I32" s="7"/>
      <c r="J32" s="4"/>
      <c r="K32" s="226"/>
      <c r="L32" s="226"/>
      <c r="M32" s="9"/>
    </row>
    <row r="33" spans="1:13" ht="89.25" customHeight="1">
      <c r="B33" s="5"/>
      <c r="C33" s="4"/>
      <c r="D33" s="5"/>
      <c r="E33" s="11"/>
      <c r="F33" s="12"/>
      <c r="G33" s="12"/>
      <c r="H33" s="12"/>
      <c r="I33" s="10"/>
      <c r="K33" s="226"/>
      <c r="L33" s="226"/>
      <c r="M33" s="9"/>
    </row>
    <row r="34" spans="1:13" ht="110.25" customHeight="1">
      <c r="B34" s="5"/>
      <c r="C34" s="4"/>
      <c r="D34" s="5"/>
      <c r="E34" s="5"/>
      <c r="F34" s="4"/>
      <c r="G34" s="5"/>
      <c r="H34" s="5"/>
      <c r="I34" s="7"/>
      <c r="K34" s="226"/>
      <c r="L34" s="227"/>
      <c r="M34" s="9"/>
    </row>
    <row r="35" spans="1:13" ht="82.5" customHeight="1">
      <c r="B35" s="5"/>
      <c r="C35" s="4"/>
      <c r="D35" s="5"/>
      <c r="E35" s="5"/>
      <c r="F35" s="5"/>
      <c r="G35" s="5"/>
      <c r="H35" s="12"/>
      <c r="I35" s="13"/>
      <c r="K35" s="228"/>
      <c r="L35" s="228"/>
      <c r="M35" s="9"/>
    </row>
    <row r="36" spans="1:13" ht="80.25" customHeight="1">
      <c r="B36" s="5"/>
      <c r="C36" s="4"/>
      <c r="D36" s="5"/>
      <c r="E36" s="5"/>
      <c r="F36" s="5"/>
      <c r="G36" s="5"/>
      <c r="H36" s="14"/>
      <c r="I36" s="13"/>
      <c r="J36" s="4"/>
      <c r="K36" s="229"/>
      <c r="L36" s="229"/>
      <c r="M36" s="9"/>
    </row>
    <row r="37" spans="1:13">
      <c r="A37" s="221"/>
      <c r="B37" s="222"/>
      <c r="C37" s="222"/>
      <c r="D37" s="223"/>
      <c r="E37" s="223"/>
      <c r="F37" s="223"/>
      <c r="G37" s="223"/>
      <c r="H37" s="223"/>
      <c r="I37" s="224"/>
      <c r="J37" s="223"/>
      <c r="K37" s="230"/>
      <c r="L37" s="230"/>
      <c r="M37" s="15"/>
    </row>
    <row r="38" spans="1:13">
      <c r="A38" s="221"/>
      <c r="B38" s="222"/>
      <c r="C38" s="222"/>
      <c r="D38" s="223"/>
      <c r="E38" s="223"/>
      <c r="F38" s="223"/>
      <c r="G38" s="223"/>
      <c r="H38" s="223"/>
      <c r="I38" s="224"/>
      <c r="J38" s="223"/>
      <c r="K38" s="231"/>
      <c r="L38" s="231"/>
      <c r="M38" s="15"/>
    </row>
    <row r="39" spans="1:13">
      <c r="A39" s="221"/>
      <c r="B39" s="222"/>
      <c r="C39" s="222"/>
      <c r="D39" s="223"/>
      <c r="E39" s="223"/>
      <c r="F39" s="223"/>
      <c r="G39" s="223"/>
      <c r="H39" s="223"/>
      <c r="I39" s="224"/>
      <c r="J39" s="223"/>
      <c r="K39" s="232"/>
      <c r="L39" s="232"/>
      <c r="M39" s="15"/>
    </row>
    <row r="40" spans="1:13">
      <c r="A40" s="221"/>
      <c r="B40" s="222"/>
      <c r="C40" s="222"/>
      <c r="D40" s="223"/>
      <c r="E40" s="223"/>
      <c r="F40" s="223"/>
      <c r="G40" s="223"/>
      <c r="H40" s="223"/>
      <c r="I40" s="224"/>
      <c r="J40" s="223"/>
      <c r="K40" s="232"/>
      <c r="L40" s="232"/>
      <c r="M40" s="15"/>
    </row>
    <row r="41" spans="1:13">
      <c r="A41" s="221"/>
      <c r="B41" s="222"/>
      <c r="C41" s="222"/>
      <c r="D41" s="223"/>
      <c r="E41" s="223"/>
      <c r="F41" s="223"/>
      <c r="G41" s="223"/>
      <c r="H41" s="223"/>
      <c r="I41" s="224"/>
      <c r="J41" s="223"/>
      <c r="K41" s="233"/>
      <c r="L41" s="233"/>
      <c r="M41" s="15"/>
    </row>
    <row r="42" spans="1:13">
      <c r="A42" s="221"/>
      <c r="B42" s="222"/>
      <c r="C42" s="222"/>
      <c r="D42" s="223"/>
      <c r="E42" s="223"/>
      <c r="F42" s="223"/>
      <c r="G42" s="16"/>
      <c r="H42" s="223"/>
      <c r="I42" s="224"/>
      <c r="J42" s="223"/>
      <c r="K42" s="234"/>
      <c r="L42" s="235"/>
      <c r="M42" s="15"/>
    </row>
    <row r="43" spans="1:13">
      <c r="A43" s="19"/>
      <c r="B43" s="17"/>
      <c r="C43" s="17"/>
      <c r="D43" s="18"/>
      <c r="E43" s="18"/>
      <c r="F43" s="18"/>
      <c r="G43" s="18"/>
      <c r="H43" s="18"/>
      <c r="I43" s="13"/>
      <c r="J43" s="18"/>
      <c r="K43" s="236"/>
      <c r="L43" s="236"/>
      <c r="M43" s="15"/>
    </row>
    <row r="44" spans="1:13">
      <c r="A44" s="19"/>
      <c r="B44" s="17"/>
      <c r="C44" s="17"/>
      <c r="D44" s="18"/>
      <c r="E44" s="18"/>
      <c r="F44" s="18"/>
      <c r="G44" s="16"/>
      <c r="H44" s="18"/>
      <c r="I44" s="13"/>
      <c r="J44" s="18"/>
      <c r="K44" s="237"/>
      <c r="L44" s="237"/>
      <c r="M44" s="15"/>
    </row>
    <row r="45" spans="1:13">
      <c r="A45" s="19"/>
      <c r="B45" s="17"/>
      <c r="C45" s="17"/>
      <c r="D45" s="18"/>
      <c r="E45" s="18"/>
      <c r="F45" s="18"/>
      <c r="G45" s="18"/>
      <c r="H45" s="18"/>
      <c r="I45" s="13"/>
      <c r="J45" s="18"/>
      <c r="K45" s="225"/>
      <c r="L45" s="225"/>
      <c r="M45" s="18"/>
    </row>
  </sheetData>
  <mergeCells count="53">
    <mergeCell ref="K8:L8"/>
    <mergeCell ref="A2:M4"/>
    <mergeCell ref="A5:B5"/>
    <mergeCell ref="C5:D5"/>
    <mergeCell ref="E5:E7"/>
    <mergeCell ref="F5:F7"/>
    <mergeCell ref="G5:G7"/>
    <mergeCell ref="H5:H7"/>
    <mergeCell ref="I5:I7"/>
    <mergeCell ref="J5:J7"/>
    <mergeCell ref="K5:L7"/>
    <mergeCell ref="M5:M7"/>
    <mergeCell ref="A6:A7"/>
    <mergeCell ref="B6:B7"/>
    <mergeCell ref="C6:C7"/>
    <mergeCell ref="D6:D7"/>
    <mergeCell ref="K21:L21"/>
    <mergeCell ref="K9:L9"/>
    <mergeCell ref="K10:L10"/>
    <mergeCell ref="K11:L11"/>
    <mergeCell ref="K13:L13"/>
    <mergeCell ref="K14:L14"/>
    <mergeCell ref="K15:L15"/>
    <mergeCell ref="K12:L12"/>
    <mergeCell ref="K16:L16"/>
    <mergeCell ref="K17:L17"/>
    <mergeCell ref="K18:L18"/>
    <mergeCell ref="K19:L19"/>
    <mergeCell ref="K20:L20"/>
    <mergeCell ref="K33:L33"/>
    <mergeCell ref="K22:L22"/>
    <mergeCell ref="K23:L23"/>
    <mergeCell ref="K24:L24"/>
    <mergeCell ref="K25:L25"/>
    <mergeCell ref="K26:L26"/>
    <mergeCell ref="K27:L27"/>
    <mergeCell ref="K28:L28"/>
    <mergeCell ref="K29:L29"/>
    <mergeCell ref="K30:L30"/>
    <mergeCell ref="K31:L31"/>
    <mergeCell ref="K32:L32"/>
    <mergeCell ref="K45:L45"/>
    <mergeCell ref="K34:L34"/>
    <mergeCell ref="K35:L35"/>
    <mergeCell ref="K36:L36"/>
    <mergeCell ref="K37:L37"/>
    <mergeCell ref="K38:L38"/>
    <mergeCell ref="K39:L39"/>
    <mergeCell ref="K40:L40"/>
    <mergeCell ref="K41:L41"/>
    <mergeCell ref="K42:L42"/>
    <mergeCell ref="K43:L43"/>
    <mergeCell ref="K44:L44"/>
  </mergeCells>
  <hyperlinks>
    <hyperlink ref="M8" r:id="rId1" xr:uid="{BB1295C1-89D1-4379-BBA3-55EAD8C04E58}"/>
    <hyperlink ref="M9" r:id="rId2" xr:uid="{92678C8A-24E0-4B7E-AD55-EDAE0EB45409}"/>
    <hyperlink ref="M11" r:id="rId3" location=":~:text=En%20caso%20de%20muerte%20de,viniere%20recibiendo%20por%20el%20fallecido." xr:uid="{7C2AB9EE-2F16-4710-AF74-F6A69F554211}"/>
    <hyperlink ref="M15" r:id="rId4" xr:uid="{4DDC4A8A-7CA6-42D7-99B4-6A5889F387B1}"/>
    <hyperlink ref="M17" r:id="rId5" location=":~:text=DECRETO%201499%20DE%202017&amp;text=(septiembre%2011)-,por%20medio%20del%20cual%20se%20modifica%20el%20Decreto%20n%C3%BAmero%201083,la%20Ley%201753%20de%202015." xr:uid="{24911077-24B1-49A1-BC9D-BB338E8217E0}"/>
  </hyperlinks>
  <pageMargins left="0.7" right="0.7" top="0.75" bottom="0.75" header="0.3" footer="0.3"/>
  <pageSetup orientation="portrait" horizontalDpi="4294967293" verticalDpi="597"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9FD09-B573-49C6-BE9C-E75007725C24}">
  <sheetPr codeName="Hoja5"/>
  <dimension ref="A2:M44"/>
  <sheetViews>
    <sheetView zoomScale="66" zoomScaleNormal="66" workbookViewId="0">
      <selection activeCell="D9" sqref="D9"/>
    </sheetView>
  </sheetViews>
  <sheetFormatPr baseColWidth="10" defaultColWidth="11.42578125" defaultRowHeight="15"/>
  <cols>
    <col min="1" max="1" width="22" customWidth="1"/>
    <col min="2" max="2" width="28.85546875" customWidth="1"/>
    <col min="3" max="3" width="21.42578125" customWidth="1"/>
    <col min="4" max="4" width="25.7109375" customWidth="1"/>
    <col min="5" max="5" width="20.85546875" customWidth="1"/>
    <col min="6" max="6" width="23.140625" style="77" customWidth="1"/>
    <col min="7" max="7" width="43.28515625" customWidth="1"/>
    <col min="8" max="8" width="30.85546875" customWidth="1"/>
    <col min="9" max="9" width="25" style="4" customWidth="1"/>
    <col min="10" max="10" width="29.85546875" style="30" customWidth="1"/>
    <col min="12" max="12" width="36.42578125" customWidth="1"/>
    <col min="13" max="13" width="35.28515625" style="21" customWidth="1"/>
  </cols>
  <sheetData>
    <row r="2" spans="1:13" ht="15" customHeight="1">
      <c r="A2" s="257"/>
      <c r="B2" s="258"/>
      <c r="C2" s="258"/>
      <c r="D2" s="258"/>
      <c r="E2" s="258"/>
      <c r="F2" s="258"/>
      <c r="G2" s="258"/>
      <c r="H2" s="258"/>
      <c r="I2" s="258"/>
      <c r="J2" s="258"/>
      <c r="K2" s="258"/>
      <c r="L2" s="258"/>
      <c r="M2" s="259"/>
    </row>
    <row r="3" spans="1:13" ht="15" customHeight="1">
      <c r="A3" s="260"/>
      <c r="B3" s="261"/>
      <c r="C3" s="261"/>
      <c r="D3" s="261"/>
      <c r="E3" s="261"/>
      <c r="F3" s="261"/>
      <c r="G3" s="261"/>
      <c r="H3" s="261"/>
      <c r="I3" s="261"/>
      <c r="J3" s="261"/>
      <c r="K3" s="261"/>
      <c r="L3" s="261"/>
      <c r="M3" s="262"/>
    </row>
    <row r="4" spans="1:13" ht="15.75" customHeight="1">
      <c r="A4" s="263"/>
      <c r="B4" s="264"/>
      <c r="C4" s="264"/>
      <c r="D4" s="264"/>
      <c r="E4" s="264"/>
      <c r="F4" s="264"/>
      <c r="G4" s="264"/>
      <c r="H4" s="264"/>
      <c r="I4" s="264"/>
      <c r="J4" s="264"/>
      <c r="K4" s="264"/>
      <c r="L4" s="264"/>
      <c r="M4" s="265"/>
    </row>
    <row r="5" spans="1:13" ht="15" customHeight="1">
      <c r="A5" s="269" t="s">
        <v>0</v>
      </c>
      <c r="B5" s="270"/>
      <c r="C5" s="271" t="s">
        <v>1</v>
      </c>
      <c r="D5" s="270"/>
      <c r="E5" s="266" t="s">
        <v>2</v>
      </c>
      <c r="F5" s="266" t="s">
        <v>3</v>
      </c>
      <c r="G5" s="266" t="s">
        <v>4</v>
      </c>
      <c r="H5" s="266" t="s">
        <v>5</v>
      </c>
      <c r="I5" s="266" t="s">
        <v>6</v>
      </c>
      <c r="J5" s="266" t="s">
        <v>7</v>
      </c>
      <c r="K5" s="274" t="s">
        <v>8</v>
      </c>
      <c r="L5" s="275"/>
      <c r="M5" s="266" t="s">
        <v>9</v>
      </c>
    </row>
    <row r="6" spans="1:13">
      <c r="A6" s="266" t="s">
        <v>10</v>
      </c>
      <c r="B6" s="266" t="s">
        <v>11</v>
      </c>
      <c r="C6" s="266" t="s">
        <v>10</v>
      </c>
      <c r="D6" s="266" t="s">
        <v>11</v>
      </c>
      <c r="E6" s="267"/>
      <c r="F6" s="267"/>
      <c r="G6" s="267"/>
      <c r="H6" s="267"/>
      <c r="I6" s="267"/>
      <c r="J6" s="267"/>
      <c r="K6" s="276"/>
      <c r="L6" s="277"/>
      <c r="M6" s="267"/>
    </row>
    <row r="7" spans="1:13">
      <c r="A7" s="268"/>
      <c r="B7" s="268"/>
      <c r="C7" s="268"/>
      <c r="D7" s="268"/>
      <c r="E7" s="268"/>
      <c r="F7" s="268"/>
      <c r="G7" s="268"/>
      <c r="H7" s="268"/>
      <c r="I7" s="268"/>
      <c r="J7" s="268"/>
      <c r="K7" s="278"/>
      <c r="L7" s="279"/>
      <c r="M7" s="268"/>
    </row>
    <row r="8" spans="1:13" ht="71.25">
      <c r="A8" s="79" t="s">
        <v>68</v>
      </c>
      <c r="B8" s="91" t="s">
        <v>69</v>
      </c>
      <c r="C8" s="79" t="s">
        <v>70</v>
      </c>
      <c r="D8" s="79" t="s">
        <v>71</v>
      </c>
      <c r="E8" s="91" t="s">
        <v>16</v>
      </c>
      <c r="F8" s="79" t="s">
        <v>17</v>
      </c>
      <c r="G8" s="58" t="s">
        <v>18</v>
      </c>
      <c r="H8" s="79"/>
      <c r="I8" s="50">
        <v>33423</v>
      </c>
      <c r="J8" s="79" t="s">
        <v>19</v>
      </c>
      <c r="K8" s="272" t="s">
        <v>20</v>
      </c>
      <c r="L8" s="273"/>
      <c r="M8" s="93" t="s">
        <v>21</v>
      </c>
    </row>
    <row r="9" spans="1:13" ht="93" customHeight="1">
      <c r="A9" s="79" t="s">
        <v>68</v>
      </c>
      <c r="B9" s="91" t="s">
        <v>69</v>
      </c>
      <c r="C9" s="79" t="s">
        <v>70</v>
      </c>
      <c r="D9" s="79" t="s">
        <v>71</v>
      </c>
      <c r="E9" s="91" t="s">
        <v>72</v>
      </c>
      <c r="F9" s="79" t="s">
        <v>73</v>
      </c>
      <c r="G9" s="58" t="s">
        <v>74</v>
      </c>
      <c r="H9" s="79" t="s">
        <v>75</v>
      </c>
      <c r="I9" s="50">
        <v>44579</v>
      </c>
      <c r="J9" s="79" t="s">
        <v>19</v>
      </c>
      <c r="K9" s="238" t="s">
        <v>34</v>
      </c>
      <c r="L9" s="239"/>
      <c r="M9" s="93" t="s">
        <v>76</v>
      </c>
    </row>
    <row r="10" spans="1:13" ht="120" customHeight="1">
      <c r="A10" s="79" t="s">
        <v>68</v>
      </c>
      <c r="B10" s="91" t="s">
        <v>69</v>
      </c>
      <c r="C10" s="79" t="s">
        <v>70</v>
      </c>
      <c r="D10" s="79" t="s">
        <v>71</v>
      </c>
      <c r="E10" s="91" t="s">
        <v>72</v>
      </c>
      <c r="F10" s="79" t="s">
        <v>73</v>
      </c>
      <c r="G10" s="58" t="s">
        <v>77</v>
      </c>
      <c r="H10" s="79" t="s">
        <v>75</v>
      </c>
      <c r="I10" s="50">
        <v>41704</v>
      </c>
      <c r="J10" s="79" t="s">
        <v>19</v>
      </c>
      <c r="K10" s="238" t="s">
        <v>34</v>
      </c>
      <c r="L10" s="239"/>
      <c r="M10" s="93" t="s">
        <v>76</v>
      </c>
    </row>
    <row r="11" spans="1:13" ht="173.25" customHeight="1">
      <c r="A11" s="79" t="s">
        <v>68</v>
      </c>
      <c r="B11" s="91" t="s">
        <v>69</v>
      </c>
      <c r="C11" s="79" t="s">
        <v>70</v>
      </c>
      <c r="D11" s="79" t="s">
        <v>71</v>
      </c>
      <c r="E11" s="91" t="s">
        <v>58</v>
      </c>
      <c r="F11" s="79" t="s">
        <v>78</v>
      </c>
      <c r="G11" s="58" t="s">
        <v>79</v>
      </c>
      <c r="H11" s="79" t="s">
        <v>80</v>
      </c>
      <c r="I11" s="50">
        <v>42516</v>
      </c>
      <c r="J11" s="79" t="s">
        <v>19</v>
      </c>
      <c r="K11" s="238" t="s">
        <v>34</v>
      </c>
      <c r="L11" s="239"/>
      <c r="M11" s="93" t="s">
        <v>81</v>
      </c>
    </row>
    <row r="12" spans="1:13" ht="131.25" customHeight="1">
      <c r="A12" s="79" t="s">
        <v>68</v>
      </c>
      <c r="B12" s="91" t="s">
        <v>69</v>
      </c>
      <c r="C12" s="79" t="s">
        <v>70</v>
      </c>
      <c r="D12" s="79" t="s">
        <v>71</v>
      </c>
      <c r="E12" s="91" t="s">
        <v>58</v>
      </c>
      <c r="F12" s="79" t="s">
        <v>78</v>
      </c>
      <c r="G12" s="58" t="s">
        <v>82</v>
      </c>
      <c r="H12" s="79" t="s">
        <v>80</v>
      </c>
      <c r="I12" s="50">
        <v>40135</v>
      </c>
      <c r="J12" s="79" t="s">
        <v>19</v>
      </c>
      <c r="K12" s="238" t="s">
        <v>34</v>
      </c>
      <c r="L12" s="239"/>
      <c r="M12" s="93" t="s">
        <v>83</v>
      </c>
    </row>
    <row r="13" spans="1:13" ht="110.25" customHeight="1">
      <c r="A13" s="79" t="s">
        <v>68</v>
      </c>
      <c r="B13" s="91" t="s">
        <v>69</v>
      </c>
      <c r="C13" s="79" t="s">
        <v>84</v>
      </c>
      <c r="D13" s="79" t="s">
        <v>85</v>
      </c>
      <c r="E13" s="91" t="s">
        <v>86</v>
      </c>
      <c r="F13" s="79" t="s">
        <v>87</v>
      </c>
      <c r="G13" s="58" t="s">
        <v>88</v>
      </c>
      <c r="H13" s="79" t="s">
        <v>89</v>
      </c>
      <c r="I13" s="79">
        <v>1948</v>
      </c>
      <c r="J13" s="79">
        <v>24</v>
      </c>
      <c r="K13" s="238" t="s">
        <v>34</v>
      </c>
      <c r="L13" s="239"/>
      <c r="M13" s="90" t="s">
        <v>90</v>
      </c>
    </row>
    <row r="14" spans="1:13" ht="308.25" customHeight="1">
      <c r="A14" s="79" t="s">
        <v>68</v>
      </c>
      <c r="B14" s="91" t="s">
        <v>69</v>
      </c>
      <c r="C14" s="79" t="s">
        <v>84</v>
      </c>
      <c r="D14" s="79" t="s">
        <v>85</v>
      </c>
      <c r="E14" s="44" t="s">
        <v>91</v>
      </c>
      <c r="F14" s="79" t="s">
        <v>17</v>
      </c>
      <c r="G14" s="58" t="s">
        <v>18</v>
      </c>
      <c r="H14" s="79" t="s">
        <v>92</v>
      </c>
      <c r="I14" s="50">
        <v>33423</v>
      </c>
      <c r="J14" s="79" t="s">
        <v>93</v>
      </c>
      <c r="K14" s="272" t="s">
        <v>20</v>
      </c>
      <c r="L14" s="273"/>
      <c r="M14" s="93" t="s">
        <v>21</v>
      </c>
    </row>
    <row r="15" spans="1:13" ht="74.25" customHeight="1">
      <c r="A15" s="79" t="s">
        <v>68</v>
      </c>
      <c r="B15" s="91" t="s">
        <v>69</v>
      </c>
      <c r="C15" s="79" t="s">
        <v>84</v>
      </c>
      <c r="D15" s="79" t="s">
        <v>85</v>
      </c>
      <c r="E15" s="91" t="s">
        <v>72</v>
      </c>
      <c r="F15" s="79" t="s">
        <v>23</v>
      </c>
      <c r="G15" s="58" t="s">
        <v>94</v>
      </c>
      <c r="H15" s="79" t="s">
        <v>95</v>
      </c>
      <c r="I15" s="50">
        <v>41092</v>
      </c>
      <c r="J15" s="79" t="s">
        <v>96</v>
      </c>
      <c r="K15" s="238"/>
      <c r="L15" s="239"/>
      <c r="M15" s="90" t="s">
        <v>38</v>
      </c>
    </row>
    <row r="16" spans="1:13" ht="74.25" customHeight="1">
      <c r="A16" s="79" t="s">
        <v>68</v>
      </c>
      <c r="B16" s="91" t="s">
        <v>69</v>
      </c>
      <c r="C16" s="79" t="s">
        <v>84</v>
      </c>
      <c r="D16" s="79" t="s">
        <v>85</v>
      </c>
      <c r="E16" s="91" t="s">
        <v>72</v>
      </c>
      <c r="F16" s="79" t="s">
        <v>23</v>
      </c>
      <c r="G16" s="94" t="s">
        <v>97</v>
      </c>
      <c r="H16" s="79" t="s">
        <v>92</v>
      </c>
      <c r="I16" s="50">
        <v>42185</v>
      </c>
      <c r="J16" s="79" t="s">
        <v>19</v>
      </c>
      <c r="K16" s="238" t="s">
        <v>98</v>
      </c>
      <c r="L16" s="239"/>
      <c r="M16" s="93" t="s">
        <v>99</v>
      </c>
    </row>
    <row r="17" spans="1:13" ht="74.25" customHeight="1">
      <c r="A17" s="79" t="s">
        <v>68</v>
      </c>
      <c r="B17" s="91" t="s">
        <v>69</v>
      </c>
      <c r="C17" s="79" t="s">
        <v>84</v>
      </c>
      <c r="D17" s="79" t="s">
        <v>85</v>
      </c>
      <c r="E17" s="91" t="s">
        <v>72</v>
      </c>
      <c r="F17" s="79" t="s">
        <v>23</v>
      </c>
      <c r="G17" s="94" t="s">
        <v>100</v>
      </c>
      <c r="H17" s="79" t="s">
        <v>101</v>
      </c>
      <c r="I17" s="50">
        <v>40736</v>
      </c>
      <c r="J17" s="79">
        <v>76</v>
      </c>
      <c r="K17" s="238" t="s">
        <v>34</v>
      </c>
      <c r="L17" s="239"/>
      <c r="M17" s="93" t="s">
        <v>102</v>
      </c>
    </row>
    <row r="18" spans="1:13" ht="112.5" customHeight="1">
      <c r="A18" s="79" t="s">
        <v>68</v>
      </c>
      <c r="B18" s="91" t="s">
        <v>69</v>
      </c>
      <c r="C18" s="79" t="s">
        <v>84</v>
      </c>
      <c r="D18" s="79" t="s">
        <v>85</v>
      </c>
      <c r="E18" s="91" t="s">
        <v>72</v>
      </c>
      <c r="F18" s="79" t="s">
        <v>23</v>
      </c>
      <c r="G18" s="94" t="s">
        <v>103</v>
      </c>
      <c r="H18" s="79" t="s">
        <v>104</v>
      </c>
      <c r="I18" s="50">
        <v>41704</v>
      </c>
      <c r="J18" s="79" t="s">
        <v>105</v>
      </c>
      <c r="K18" s="238" t="s">
        <v>34</v>
      </c>
      <c r="L18" s="239"/>
      <c r="M18" s="93" t="s">
        <v>76</v>
      </c>
    </row>
    <row r="19" spans="1:13" ht="151.5" customHeight="1">
      <c r="A19" s="79" t="s">
        <v>68</v>
      </c>
      <c r="B19" s="91" t="s">
        <v>69</v>
      </c>
      <c r="C19" s="79" t="s">
        <v>84</v>
      </c>
      <c r="D19" s="79" t="s">
        <v>85</v>
      </c>
      <c r="E19" s="91" t="s">
        <v>72</v>
      </c>
      <c r="F19" s="79" t="s">
        <v>23</v>
      </c>
      <c r="G19" s="58" t="s">
        <v>106</v>
      </c>
      <c r="H19" s="79" t="s">
        <v>107</v>
      </c>
      <c r="I19" s="50">
        <v>43493</v>
      </c>
      <c r="J19" s="79" t="s">
        <v>108</v>
      </c>
      <c r="K19" s="238" t="s">
        <v>109</v>
      </c>
      <c r="L19" s="239"/>
      <c r="M19" s="90" t="s">
        <v>110</v>
      </c>
    </row>
    <row r="20" spans="1:13" ht="142.5" customHeight="1">
      <c r="A20" s="79" t="s">
        <v>68</v>
      </c>
      <c r="B20" s="91" t="s">
        <v>69</v>
      </c>
      <c r="C20" s="79" t="s">
        <v>84</v>
      </c>
      <c r="D20" s="79" t="s">
        <v>85</v>
      </c>
      <c r="E20" s="91" t="s">
        <v>72</v>
      </c>
      <c r="F20" s="79" t="s">
        <v>23</v>
      </c>
      <c r="G20" s="58" t="s">
        <v>111</v>
      </c>
      <c r="H20" s="79" t="s">
        <v>112</v>
      </c>
      <c r="I20" s="50">
        <v>31233</v>
      </c>
      <c r="J20" s="79" t="s">
        <v>113</v>
      </c>
      <c r="K20" s="238" t="s">
        <v>34</v>
      </c>
      <c r="L20" s="239"/>
      <c r="M20" s="90" t="s">
        <v>114</v>
      </c>
    </row>
    <row r="21" spans="1:13" ht="151.5" customHeight="1">
      <c r="A21" s="79" t="s">
        <v>68</v>
      </c>
      <c r="B21" s="91" t="s">
        <v>69</v>
      </c>
      <c r="C21" s="79" t="s">
        <v>84</v>
      </c>
      <c r="D21" s="79" t="s">
        <v>85</v>
      </c>
      <c r="E21" s="91" t="s">
        <v>72</v>
      </c>
      <c r="F21" s="79" t="s">
        <v>23</v>
      </c>
      <c r="G21" s="58" t="s">
        <v>115</v>
      </c>
      <c r="H21" s="79" t="s">
        <v>116</v>
      </c>
      <c r="I21" s="50">
        <v>36390</v>
      </c>
      <c r="J21" s="79" t="s">
        <v>19</v>
      </c>
      <c r="K21" s="238" t="s">
        <v>34</v>
      </c>
      <c r="L21" s="239"/>
      <c r="M21" s="90" t="s">
        <v>117</v>
      </c>
    </row>
    <row r="22" spans="1:13" ht="85.5">
      <c r="A22" s="79" t="s">
        <v>68</v>
      </c>
      <c r="B22" s="91" t="s">
        <v>69</v>
      </c>
      <c r="C22" s="79" t="s">
        <v>84</v>
      </c>
      <c r="D22" s="79" t="s">
        <v>85</v>
      </c>
      <c r="E22" s="91" t="s">
        <v>72</v>
      </c>
      <c r="F22" s="79" t="s">
        <v>23</v>
      </c>
      <c r="G22" s="58" t="s">
        <v>118</v>
      </c>
      <c r="H22" s="79" t="s">
        <v>119</v>
      </c>
      <c r="I22" s="50">
        <v>41199</v>
      </c>
      <c r="J22" s="79" t="s">
        <v>19</v>
      </c>
      <c r="K22" s="238" t="s">
        <v>34</v>
      </c>
      <c r="L22" s="239"/>
      <c r="M22" s="90" t="s">
        <v>120</v>
      </c>
    </row>
    <row r="23" spans="1:13" ht="85.5">
      <c r="A23" s="79" t="s">
        <v>68</v>
      </c>
      <c r="B23" s="91" t="s">
        <v>69</v>
      </c>
      <c r="C23" s="79" t="s">
        <v>84</v>
      </c>
      <c r="D23" s="79" t="s">
        <v>85</v>
      </c>
      <c r="E23" s="91" t="s">
        <v>58</v>
      </c>
      <c r="F23" s="79" t="s">
        <v>59</v>
      </c>
      <c r="G23" s="94" t="s">
        <v>121</v>
      </c>
      <c r="H23" s="79" t="s">
        <v>122</v>
      </c>
      <c r="I23" s="50">
        <v>40918</v>
      </c>
      <c r="J23" s="79" t="s">
        <v>123</v>
      </c>
      <c r="K23" s="238" t="s">
        <v>34</v>
      </c>
      <c r="L23" s="239"/>
      <c r="M23" s="90" t="s">
        <v>124</v>
      </c>
    </row>
    <row r="24" spans="1:13" ht="128.25">
      <c r="A24" s="79" t="s">
        <v>68</v>
      </c>
      <c r="B24" s="91" t="s">
        <v>69</v>
      </c>
      <c r="C24" s="79" t="s">
        <v>84</v>
      </c>
      <c r="D24" s="79" t="s">
        <v>85</v>
      </c>
      <c r="E24" s="91" t="s">
        <v>58</v>
      </c>
      <c r="F24" s="79" t="s">
        <v>59</v>
      </c>
      <c r="G24" s="94" t="s">
        <v>125</v>
      </c>
      <c r="H24" s="79" t="s">
        <v>126</v>
      </c>
      <c r="I24" s="50">
        <v>43791</v>
      </c>
      <c r="J24" s="79">
        <v>14</v>
      </c>
      <c r="K24" s="238" t="s">
        <v>34</v>
      </c>
      <c r="L24" s="239"/>
      <c r="M24" s="93" t="s">
        <v>127</v>
      </c>
    </row>
    <row r="25" spans="1:13" ht="128.25">
      <c r="A25" s="79" t="s">
        <v>68</v>
      </c>
      <c r="B25" s="91" t="s">
        <v>69</v>
      </c>
      <c r="C25" s="79" t="s">
        <v>84</v>
      </c>
      <c r="D25" s="79" t="s">
        <v>85</v>
      </c>
      <c r="E25" s="91" t="s">
        <v>58</v>
      </c>
      <c r="F25" s="79" t="s">
        <v>59</v>
      </c>
      <c r="G25" s="94" t="s">
        <v>128</v>
      </c>
      <c r="H25" s="43" t="s">
        <v>129</v>
      </c>
      <c r="I25" s="50">
        <v>43665</v>
      </c>
      <c r="J25" s="79" t="s">
        <v>130</v>
      </c>
      <c r="K25" s="238" t="s">
        <v>34</v>
      </c>
      <c r="L25" s="239"/>
      <c r="M25" s="93" t="s">
        <v>131</v>
      </c>
    </row>
    <row r="26" spans="1:13" ht="142.5">
      <c r="A26" s="79" t="s">
        <v>68</v>
      </c>
      <c r="B26" s="91" t="s">
        <v>69</v>
      </c>
      <c r="C26" s="79" t="s">
        <v>84</v>
      </c>
      <c r="D26" s="79" t="s">
        <v>85</v>
      </c>
      <c r="E26" s="91" t="s">
        <v>132</v>
      </c>
      <c r="F26" s="79" t="s">
        <v>133</v>
      </c>
      <c r="G26" s="94" t="s">
        <v>134</v>
      </c>
      <c r="H26" s="79" t="s">
        <v>135</v>
      </c>
      <c r="I26" s="50">
        <v>44067</v>
      </c>
      <c r="J26" s="79" t="s">
        <v>19</v>
      </c>
      <c r="K26" s="238" t="s">
        <v>34</v>
      </c>
      <c r="L26" s="239"/>
      <c r="M26" s="93" t="s">
        <v>136</v>
      </c>
    </row>
    <row r="27" spans="1:13" ht="99.75">
      <c r="A27" s="79" t="s">
        <v>68</v>
      </c>
      <c r="B27" s="91" t="s">
        <v>69</v>
      </c>
      <c r="C27" s="79" t="s">
        <v>84</v>
      </c>
      <c r="D27" s="79" t="s">
        <v>85</v>
      </c>
      <c r="E27" s="91" t="s">
        <v>132</v>
      </c>
      <c r="F27" s="79" t="s">
        <v>137</v>
      </c>
      <c r="G27" s="94" t="s">
        <v>138</v>
      </c>
      <c r="H27" s="79" t="s">
        <v>139</v>
      </c>
      <c r="I27" s="50">
        <v>42557</v>
      </c>
      <c r="J27" s="79" t="s">
        <v>19</v>
      </c>
      <c r="K27" s="238" t="s">
        <v>34</v>
      </c>
      <c r="L27" s="239"/>
      <c r="M27" s="43" t="s">
        <v>140</v>
      </c>
    </row>
    <row r="28" spans="1:13" ht="87" customHeight="1">
      <c r="A28" s="43" t="s">
        <v>68</v>
      </c>
      <c r="B28" s="79" t="s">
        <v>141</v>
      </c>
      <c r="C28" s="79" t="s">
        <v>142</v>
      </c>
      <c r="D28" s="79" t="s">
        <v>143</v>
      </c>
      <c r="E28" s="91" t="s">
        <v>144</v>
      </c>
      <c r="F28" s="79" t="s">
        <v>17</v>
      </c>
      <c r="G28" s="58" t="s">
        <v>145</v>
      </c>
      <c r="H28" s="79" t="s">
        <v>146</v>
      </c>
      <c r="I28" s="95">
        <v>33423</v>
      </c>
      <c r="J28" s="79" t="s">
        <v>147</v>
      </c>
      <c r="K28" s="238" t="s">
        <v>148</v>
      </c>
      <c r="L28" s="239"/>
      <c r="M28" s="90" t="s">
        <v>38</v>
      </c>
    </row>
    <row r="29" spans="1:13" ht="78" customHeight="1">
      <c r="A29" s="43" t="s">
        <v>68</v>
      </c>
      <c r="B29" s="79" t="s">
        <v>141</v>
      </c>
      <c r="C29" s="79" t="s">
        <v>142</v>
      </c>
      <c r="D29" s="79" t="s">
        <v>143</v>
      </c>
      <c r="E29" s="96" t="s">
        <v>149</v>
      </c>
      <c r="F29" s="97" t="s">
        <v>23</v>
      </c>
      <c r="G29" s="98" t="s">
        <v>150</v>
      </c>
      <c r="H29" s="79" t="s">
        <v>151</v>
      </c>
      <c r="I29" s="99">
        <v>41092</v>
      </c>
      <c r="J29" s="79" t="s">
        <v>152</v>
      </c>
      <c r="K29" s="238" t="s">
        <v>34</v>
      </c>
      <c r="L29" s="239"/>
      <c r="M29" s="90" t="s">
        <v>38</v>
      </c>
    </row>
    <row r="30" spans="1:13" ht="100.5" customHeight="1">
      <c r="A30" s="43" t="s">
        <v>68</v>
      </c>
      <c r="B30" s="79" t="s">
        <v>141</v>
      </c>
      <c r="C30" s="79" t="s">
        <v>142</v>
      </c>
      <c r="D30" s="79" t="s">
        <v>143</v>
      </c>
      <c r="E30" s="91" t="s">
        <v>153</v>
      </c>
      <c r="F30" s="97" t="s">
        <v>23</v>
      </c>
      <c r="G30" s="98" t="s">
        <v>154</v>
      </c>
      <c r="H30" s="41" t="s">
        <v>155</v>
      </c>
      <c r="I30" s="50">
        <v>38927</v>
      </c>
      <c r="J30" s="79">
        <v>5</v>
      </c>
      <c r="K30" s="238" t="s">
        <v>34</v>
      </c>
      <c r="L30" s="239"/>
      <c r="M30" s="90" t="s">
        <v>156</v>
      </c>
    </row>
    <row r="31" spans="1:13" ht="128.25">
      <c r="A31" s="43" t="s">
        <v>68</v>
      </c>
      <c r="B31" s="79" t="s">
        <v>141</v>
      </c>
      <c r="C31" s="79" t="s">
        <v>142</v>
      </c>
      <c r="D31" s="79" t="s">
        <v>143</v>
      </c>
      <c r="E31" s="91" t="s">
        <v>149</v>
      </c>
      <c r="F31" s="97" t="s">
        <v>23</v>
      </c>
      <c r="G31" s="98" t="s">
        <v>157</v>
      </c>
      <c r="H31" s="41" t="s">
        <v>158</v>
      </c>
      <c r="I31" s="50">
        <v>44725</v>
      </c>
      <c r="J31" s="79" t="s">
        <v>159</v>
      </c>
      <c r="K31" s="238" t="s">
        <v>34</v>
      </c>
      <c r="L31" s="239"/>
      <c r="M31" s="90" t="s">
        <v>160</v>
      </c>
    </row>
    <row r="32" spans="1:13" ht="89.25" customHeight="1">
      <c r="A32" s="43" t="s">
        <v>68</v>
      </c>
      <c r="B32" s="79" t="s">
        <v>141</v>
      </c>
      <c r="C32" s="79" t="s">
        <v>142</v>
      </c>
      <c r="D32" s="79" t="s">
        <v>143</v>
      </c>
      <c r="E32" s="96" t="s">
        <v>149</v>
      </c>
      <c r="F32" s="97" t="s">
        <v>23</v>
      </c>
      <c r="G32" s="98" t="s">
        <v>161</v>
      </c>
      <c r="H32" s="41" t="s">
        <v>162</v>
      </c>
      <c r="I32" s="99">
        <v>41102</v>
      </c>
      <c r="J32" s="79" t="s">
        <v>19</v>
      </c>
      <c r="K32" s="238" t="s">
        <v>163</v>
      </c>
      <c r="L32" s="239"/>
      <c r="M32" s="90" t="s">
        <v>164</v>
      </c>
    </row>
    <row r="33" spans="1:13" ht="110.25" customHeight="1">
      <c r="A33" s="43" t="s">
        <v>68</v>
      </c>
      <c r="B33" s="79" t="s">
        <v>141</v>
      </c>
      <c r="C33" s="79" t="s">
        <v>142</v>
      </c>
      <c r="D33" s="79" t="s">
        <v>143</v>
      </c>
      <c r="E33" s="91" t="s">
        <v>165</v>
      </c>
      <c r="F33" s="79" t="s">
        <v>166</v>
      </c>
      <c r="G33" s="58" t="s">
        <v>167</v>
      </c>
      <c r="H33" s="79" t="s">
        <v>168</v>
      </c>
      <c r="I33" s="50">
        <v>32689</v>
      </c>
      <c r="J33" s="79" t="s">
        <v>19</v>
      </c>
      <c r="K33" s="238" t="s">
        <v>169</v>
      </c>
      <c r="L33" s="239"/>
      <c r="M33" s="90" t="s">
        <v>170</v>
      </c>
    </row>
    <row r="34" spans="1:13" ht="82.5" customHeight="1">
      <c r="A34" s="43" t="s">
        <v>68</v>
      </c>
      <c r="B34" s="79" t="s">
        <v>141</v>
      </c>
      <c r="C34" s="79" t="s">
        <v>142</v>
      </c>
      <c r="D34" s="79" t="s">
        <v>143</v>
      </c>
      <c r="E34" s="91" t="s">
        <v>165</v>
      </c>
      <c r="F34" s="79" t="s">
        <v>171</v>
      </c>
      <c r="G34" s="58" t="s">
        <v>172</v>
      </c>
      <c r="H34" s="41" t="s">
        <v>173</v>
      </c>
      <c r="I34" s="50">
        <v>39066</v>
      </c>
      <c r="J34" s="79" t="s">
        <v>19</v>
      </c>
      <c r="K34" s="238" t="s">
        <v>174</v>
      </c>
      <c r="L34" s="239"/>
      <c r="M34" s="90" t="s">
        <v>175</v>
      </c>
    </row>
    <row r="35" spans="1:13" ht="80.25" customHeight="1">
      <c r="A35" s="43" t="s">
        <v>68</v>
      </c>
      <c r="B35" s="79" t="s">
        <v>141</v>
      </c>
      <c r="C35" s="79" t="s">
        <v>142</v>
      </c>
      <c r="D35" s="79" t="s">
        <v>143</v>
      </c>
      <c r="E35" s="91" t="s">
        <v>176</v>
      </c>
      <c r="F35" s="79" t="s">
        <v>137</v>
      </c>
      <c r="G35" s="58" t="s">
        <v>177</v>
      </c>
      <c r="H35" s="100" t="s">
        <v>178</v>
      </c>
      <c r="I35" s="50">
        <v>41087</v>
      </c>
      <c r="J35" s="79" t="s">
        <v>179</v>
      </c>
      <c r="K35" s="238" t="s">
        <v>34</v>
      </c>
      <c r="L35" s="239"/>
      <c r="M35" s="90" t="s">
        <v>180</v>
      </c>
    </row>
    <row r="36" spans="1:13" ht="42.75">
      <c r="A36" s="101" t="s">
        <v>181</v>
      </c>
      <c r="B36" s="101" t="s">
        <v>182</v>
      </c>
      <c r="C36" s="101" t="s">
        <v>181</v>
      </c>
      <c r="D36" s="102" t="s">
        <v>183</v>
      </c>
      <c r="E36" s="103" t="s">
        <v>184</v>
      </c>
      <c r="F36" s="97" t="s">
        <v>185</v>
      </c>
      <c r="G36" s="104" t="s">
        <v>186</v>
      </c>
      <c r="H36" s="102" t="s">
        <v>187</v>
      </c>
      <c r="I36" s="105">
        <v>33423</v>
      </c>
      <c r="J36" s="101" t="s">
        <v>188</v>
      </c>
      <c r="K36" s="253" t="s">
        <v>189</v>
      </c>
      <c r="L36" s="254"/>
      <c r="M36" s="106" t="s">
        <v>21</v>
      </c>
    </row>
    <row r="37" spans="1:13" ht="45" customHeight="1">
      <c r="A37" s="101" t="s">
        <v>181</v>
      </c>
      <c r="B37" s="101" t="s">
        <v>182</v>
      </c>
      <c r="C37" s="101" t="s">
        <v>181</v>
      </c>
      <c r="D37" s="102" t="s">
        <v>183</v>
      </c>
      <c r="E37" s="107" t="s">
        <v>22</v>
      </c>
      <c r="F37" s="97" t="s">
        <v>190</v>
      </c>
      <c r="G37" s="108" t="s">
        <v>191</v>
      </c>
      <c r="H37" s="109" t="s">
        <v>192</v>
      </c>
      <c r="I37" s="50">
        <v>41092</v>
      </c>
      <c r="J37" s="97" t="s">
        <v>193</v>
      </c>
      <c r="K37" s="255" t="s">
        <v>194</v>
      </c>
      <c r="L37" s="256"/>
      <c r="M37" s="110" t="s">
        <v>38</v>
      </c>
    </row>
    <row r="38" spans="1:13" ht="42.75">
      <c r="A38" s="101" t="s">
        <v>181</v>
      </c>
      <c r="B38" s="101" t="s">
        <v>182</v>
      </c>
      <c r="C38" s="101" t="s">
        <v>181</v>
      </c>
      <c r="D38" s="102" t="s">
        <v>183</v>
      </c>
      <c r="E38" s="107" t="s">
        <v>22</v>
      </c>
      <c r="F38" s="97" t="s">
        <v>23</v>
      </c>
      <c r="G38" s="108" t="s">
        <v>195</v>
      </c>
      <c r="H38" s="109" t="s">
        <v>1</v>
      </c>
      <c r="I38" s="50">
        <v>41102</v>
      </c>
      <c r="J38" s="97" t="s">
        <v>196</v>
      </c>
      <c r="K38" s="238" t="s">
        <v>34</v>
      </c>
      <c r="L38" s="239"/>
      <c r="M38" s="110" t="s">
        <v>164</v>
      </c>
    </row>
    <row r="39" spans="1:13" ht="71.25">
      <c r="A39" s="101" t="s">
        <v>181</v>
      </c>
      <c r="B39" s="101" t="s">
        <v>182</v>
      </c>
      <c r="C39" s="101" t="s">
        <v>181</v>
      </c>
      <c r="D39" s="102" t="s">
        <v>183</v>
      </c>
      <c r="E39" s="107" t="s">
        <v>58</v>
      </c>
      <c r="F39" s="97" t="s">
        <v>197</v>
      </c>
      <c r="G39" s="108" t="s">
        <v>198</v>
      </c>
      <c r="H39" s="109" t="s">
        <v>199</v>
      </c>
      <c r="I39" s="50">
        <v>41256</v>
      </c>
      <c r="J39" s="97" t="s">
        <v>200</v>
      </c>
      <c r="K39" s="238" t="s">
        <v>34</v>
      </c>
      <c r="L39" s="239"/>
      <c r="M39" s="110" t="s">
        <v>201</v>
      </c>
    </row>
    <row r="40" spans="1:13" ht="45" customHeight="1">
      <c r="A40" s="101" t="s">
        <v>181</v>
      </c>
      <c r="B40" s="101" t="s">
        <v>182</v>
      </c>
      <c r="C40" s="101" t="s">
        <v>181</v>
      </c>
      <c r="D40" s="102" t="s">
        <v>183</v>
      </c>
      <c r="E40" s="107" t="s">
        <v>22</v>
      </c>
      <c r="F40" s="97" t="s">
        <v>190</v>
      </c>
      <c r="G40" s="108" t="s">
        <v>202</v>
      </c>
      <c r="H40" s="109" t="s">
        <v>203</v>
      </c>
      <c r="I40" s="50">
        <v>44742</v>
      </c>
      <c r="J40" s="97" t="s">
        <v>204</v>
      </c>
      <c r="K40" s="247" t="s">
        <v>205</v>
      </c>
      <c r="L40" s="248"/>
      <c r="M40" s="110" t="s">
        <v>206</v>
      </c>
    </row>
    <row r="41" spans="1:13" ht="60" customHeight="1">
      <c r="A41" s="101" t="s">
        <v>181</v>
      </c>
      <c r="B41" s="101" t="s">
        <v>182</v>
      </c>
      <c r="C41" s="101" t="s">
        <v>181</v>
      </c>
      <c r="D41" s="102" t="s">
        <v>183</v>
      </c>
      <c r="E41" s="107" t="s">
        <v>58</v>
      </c>
      <c r="F41" s="97" t="s">
        <v>207</v>
      </c>
      <c r="G41" s="111" t="s">
        <v>208</v>
      </c>
      <c r="H41" s="109" t="s">
        <v>209</v>
      </c>
      <c r="I41" s="50">
        <v>41928</v>
      </c>
      <c r="J41" s="97" t="s">
        <v>19</v>
      </c>
      <c r="K41" s="249" t="s">
        <v>210</v>
      </c>
      <c r="L41" s="250"/>
      <c r="M41" s="110" t="s">
        <v>211</v>
      </c>
    </row>
    <row r="42" spans="1:13" ht="71.25">
      <c r="A42" s="101" t="s">
        <v>181</v>
      </c>
      <c r="B42" s="101" t="s">
        <v>182</v>
      </c>
      <c r="C42" s="101" t="s">
        <v>181</v>
      </c>
      <c r="D42" s="102" t="s">
        <v>183</v>
      </c>
      <c r="E42" s="107" t="s">
        <v>58</v>
      </c>
      <c r="F42" s="97" t="s">
        <v>212</v>
      </c>
      <c r="G42" s="108" t="s">
        <v>213</v>
      </c>
      <c r="H42" s="109" t="s">
        <v>214</v>
      </c>
      <c r="I42" s="50" t="s">
        <v>215</v>
      </c>
      <c r="J42" s="97" t="s">
        <v>216</v>
      </c>
      <c r="K42" s="251" t="s">
        <v>217</v>
      </c>
      <c r="L42" s="252"/>
      <c r="M42" s="110" t="s">
        <v>218</v>
      </c>
    </row>
    <row r="43" spans="1:13" ht="85.5">
      <c r="A43" s="101" t="s">
        <v>181</v>
      </c>
      <c r="B43" s="101" t="s">
        <v>182</v>
      </c>
      <c r="C43" s="101" t="s">
        <v>181</v>
      </c>
      <c r="D43" s="102" t="s">
        <v>183</v>
      </c>
      <c r="E43" s="107" t="s">
        <v>22</v>
      </c>
      <c r="F43" s="97" t="s">
        <v>219</v>
      </c>
      <c r="G43" s="111" t="s">
        <v>220</v>
      </c>
      <c r="H43" s="109" t="s">
        <v>221</v>
      </c>
      <c r="I43" s="50">
        <v>37106</v>
      </c>
      <c r="J43" s="97" t="s">
        <v>222</v>
      </c>
      <c r="K43" s="238" t="s">
        <v>34</v>
      </c>
      <c r="L43" s="239"/>
      <c r="M43" s="110" t="s">
        <v>223</v>
      </c>
    </row>
    <row r="44" spans="1:13" ht="71.25">
      <c r="A44" s="101" t="s">
        <v>181</v>
      </c>
      <c r="B44" s="101" t="s">
        <v>182</v>
      </c>
      <c r="C44" s="101" t="s">
        <v>181</v>
      </c>
      <c r="D44" s="102" t="s">
        <v>183</v>
      </c>
      <c r="E44" s="107" t="s">
        <v>224</v>
      </c>
      <c r="F44" s="97" t="s">
        <v>225</v>
      </c>
      <c r="G44" s="108" t="s">
        <v>226</v>
      </c>
      <c r="H44" s="109" t="s">
        <v>227</v>
      </c>
      <c r="I44" s="50">
        <v>41306</v>
      </c>
      <c r="J44" s="97" t="s">
        <v>19</v>
      </c>
      <c r="K44" s="238" t="s">
        <v>34</v>
      </c>
      <c r="L44" s="239"/>
      <c r="M44" s="109" t="s">
        <v>228</v>
      </c>
    </row>
  </sheetData>
  <mergeCells count="52">
    <mergeCell ref="K15:L15"/>
    <mergeCell ref="K16:L16"/>
    <mergeCell ref="K17:L17"/>
    <mergeCell ref="K30:L30"/>
    <mergeCell ref="K31:L31"/>
    <mergeCell ref="K32:L32"/>
    <mergeCell ref="K33:L33"/>
    <mergeCell ref="K34:L34"/>
    <mergeCell ref="K29:L29"/>
    <mergeCell ref="K18:L18"/>
    <mergeCell ref="K19:L19"/>
    <mergeCell ref="K20:L20"/>
    <mergeCell ref="K21:L21"/>
    <mergeCell ref="K22:L22"/>
    <mergeCell ref="K23:L23"/>
    <mergeCell ref="K24:L24"/>
    <mergeCell ref="K25:L25"/>
    <mergeCell ref="K26:L26"/>
    <mergeCell ref="K27:L27"/>
    <mergeCell ref="K28:L28"/>
    <mergeCell ref="K14:L14"/>
    <mergeCell ref="J5:J7"/>
    <mergeCell ref="K5:L7"/>
    <mergeCell ref="K8:L8"/>
    <mergeCell ref="K10:L10"/>
    <mergeCell ref="K11:L11"/>
    <mergeCell ref="K12:L12"/>
    <mergeCell ref="K13:L13"/>
    <mergeCell ref="K9:L9"/>
    <mergeCell ref="A2:M4"/>
    <mergeCell ref="M5:M7"/>
    <mergeCell ref="I5:I7"/>
    <mergeCell ref="E5:E7"/>
    <mergeCell ref="G5:G7"/>
    <mergeCell ref="H5:H7"/>
    <mergeCell ref="A6:A7"/>
    <mergeCell ref="B6:B7"/>
    <mergeCell ref="C6:C7"/>
    <mergeCell ref="D6:D7"/>
    <mergeCell ref="A5:B5"/>
    <mergeCell ref="C5:D5"/>
    <mergeCell ref="F5:F7"/>
    <mergeCell ref="K35:L35"/>
    <mergeCell ref="K36:L36"/>
    <mergeCell ref="K37:L37"/>
    <mergeCell ref="K38:L38"/>
    <mergeCell ref="K39:L39"/>
    <mergeCell ref="K40:L40"/>
    <mergeCell ref="K41:L41"/>
    <mergeCell ref="K42:L42"/>
    <mergeCell ref="K43:L43"/>
    <mergeCell ref="K44:L44"/>
  </mergeCells>
  <hyperlinks>
    <hyperlink ref="M9" r:id="rId1" xr:uid="{F6C76FF0-E9C9-4C17-9A81-A0F8AB384DF4}"/>
    <hyperlink ref="M10" r:id="rId2" xr:uid="{A23B3DA2-D1E6-4772-ABB9-C3AFD8DA810D}"/>
    <hyperlink ref="M11" r:id="rId3" location="ver_30048043" xr:uid="{ED13536E-B545-4B3A-9383-588B2652185D}"/>
    <hyperlink ref="M12" r:id="rId4" xr:uid="{55D53489-9FAE-4762-8D35-8710D326D758}"/>
    <hyperlink ref="M13" r:id="rId5" location=":~:text=Toda%20persona%20tiene%20derecho%20de,Derecho%20de%20petici%C3%B3n." xr:uid="{0C02EBB0-4750-438F-A310-522CB625C5E1}"/>
    <hyperlink ref="M15" r:id="rId6" xr:uid="{8D040E75-D006-4E61-9200-0D16E68B4B59}"/>
    <hyperlink ref="M16" r:id="rId7" location=":~:text=LEY%201755%20DE%202015&amp;text=(junio%2030)-,Por%20medio%20de%20la%20cual%20se%20regula%20el%20Derecho%20Fundamental,y%20de%20lo%20Contencioso%20Administrativo.&amp;text=Art%C3%ADculo%2013.,derecho%20de%20petici%C3%B3n%20ante%20autoridades." display="https://www.suin-juriscol.gov.co/viewDocument.asp?id=30043679#:~:text=LEY%201755%20DE%202015&amp;text=(junio%2030)-,Por%20medio%20de%20la%20cual%20se%20regula%20el%20Derecho%20Fundamental,y%20de%20lo%20Contencioso%20Administrativo.&amp;text=Art%C3%ADculo%2013.,derecho%20de%20petici%C3%B3n%20ante%20autoridades." xr:uid="{A80AA259-B40D-49C1-B73F-32FA449F3EB1}"/>
    <hyperlink ref="M17" r:id="rId8" xr:uid="{6CC0751C-62D1-4283-9B0C-DB0540C2371D}"/>
    <hyperlink ref="M18" r:id="rId9" xr:uid="{169F7C19-1D4D-4C3F-A518-57565F63F96F}"/>
    <hyperlink ref="M19" r:id="rId10" xr:uid="{EAC46F32-6DDA-41C9-8487-63BF99ED8239}"/>
    <hyperlink ref="M23" r:id="rId11" xr:uid="{3A5987AF-1732-40E7-8495-C2C917FD6A9C}"/>
    <hyperlink ref="M24" r:id="rId12" location=":~:text=(noviembre%2022)-,por%20el%20cual%20se%20dictan%20normas%20para%20simplificar%2C%20suprimir%20y,existentes%20en%20la%20administraci%C3%B3n%20p%C3%BAblica." xr:uid="{B3EF56C5-1A0F-4730-A999-9E28F522E25D}"/>
    <hyperlink ref="M25" r:id="rId13" location=":~:text=DECRETO%201166%20DE%202016&amp;text=CONSIDERANDO%3A,particular%20y%20a%20obtener%20pronta%20resoluci%C3%B3n." xr:uid="{C4D1025D-F098-4AE1-9320-867E67D11802}"/>
    <hyperlink ref="M20" r:id="rId14" xr:uid="{642E2C0E-A868-4374-B736-9BEE909398E3}"/>
    <hyperlink ref="M22" r:id="rId15" location=":~:text=La%20presente%20ley%20tiene%20por,el%20art%C3%ADculo%2015%20de%20la" xr:uid="{BB6B1E74-1B30-4195-A1A1-B225BC58162D}"/>
    <hyperlink ref="M26" r:id="rId16" location=":~:text=RESOLUCION%201519%20DE%202020&amp;text=(agosto%2024)-,por%20la%20cual%20se%20definen%20los%20est%C3%A1ndares%20y%20directrices%20para,seguridad%20digital%2C%20y%20datos%20abiertos." display="https://www.suin-juriscol.gov.co/viewDocument.asp?ruta=Resolucion/30044657#:~:text=RESOLUCION%201519%20DE%202020&amp;text=(agosto%2024)-,por%20la%20cual%20se%20definen%20los%20est%C3%A1ndares%20y%20directrices%20para,seguridad%20digital%2C%20y%20datos%20abiertos." xr:uid="{BA67BDEE-9FFB-43AB-962E-88A4A4C96547}"/>
    <hyperlink ref="M8" r:id="rId17" xr:uid="{BFA85666-DE5A-4459-A925-1B1627075B8A}"/>
    <hyperlink ref="E29" r:id="rId18" display="Ley 1437 de 2011" xr:uid="{0495371B-3AF6-4F97-9E37-2B02456C7312}"/>
    <hyperlink ref="E32" r:id="rId19" display="Ley 1564 de 2012" xr:uid="{DCE611BD-E635-40A2-8F3F-B0537C2E8C85}"/>
    <hyperlink ref="M29" r:id="rId20" xr:uid="{F28059E0-9454-437A-B50D-AFE6518DA8A7}"/>
    <hyperlink ref="M30" r:id="rId21" xr:uid="{630B1210-E136-4B56-981B-8BDCBB8185E8}"/>
    <hyperlink ref="M31" r:id="rId22" xr:uid="{527B4080-29AF-4397-800E-072581BBCECE}"/>
    <hyperlink ref="M33" r:id="rId23" xr:uid="{1269DA1B-653E-4D86-A7D0-CCB1D6A724DB}"/>
    <hyperlink ref="M34" r:id="rId24" xr:uid="{66BD762B-AC54-4337-9094-0183BD4C6D7A}"/>
    <hyperlink ref="M35" r:id="rId25" xr:uid="{B68E6E22-0086-4357-869A-724B879CBA64}"/>
    <hyperlink ref="M32" r:id="rId26" xr:uid="{09CC8780-9931-42EE-A475-BBC4CDD5C618}"/>
    <hyperlink ref="M36" r:id="rId27" xr:uid="{62C1C0EB-B137-40B7-B03F-F5C647CA41F0}"/>
    <hyperlink ref="M37" r:id="rId28" xr:uid="{4EFF430D-406F-4063-9BCC-E25DA9671091}"/>
    <hyperlink ref="M38" r:id="rId29" xr:uid="{D4A7C879-F012-4C82-A7F8-E39EED75DD3D}"/>
    <hyperlink ref="M39" r:id="rId30" xr:uid="{63A4DB05-8C60-466F-905B-D9DF44DF7AEA}"/>
    <hyperlink ref="M40" r:id="rId31" xr:uid="{BBAC056A-A749-46CA-9BBA-BE746964EECD}"/>
    <hyperlink ref="M41" r:id="rId32" xr:uid="{75E3B677-E482-459B-AD01-4AD596DDF68C}"/>
    <hyperlink ref="M42" r:id="rId33" xr:uid="{DB89A193-7E34-466B-8D0C-E8C74D907E9C}"/>
    <hyperlink ref="M43" r:id="rId34" xr:uid="{07FC1881-7C8D-4C56-A4F0-BABC3A2C4E25}"/>
    <hyperlink ref="M14" r:id="rId35" xr:uid="{036676DD-BE3C-4D5E-84AE-79D36EDCC10F}"/>
  </hyperlinks>
  <pageMargins left="0.7" right="0.7" top="0.75" bottom="0.75" header="0.3" footer="0.3"/>
  <pageSetup orientation="portrait" horizontalDpi="4294967293" verticalDpi="597" r:id="rId36"/>
  <drawing r:id="rId3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1EE27-2F29-432D-92E4-0AAE215F6695}">
  <sheetPr codeName="Hoja6"/>
  <dimension ref="A1:M226"/>
  <sheetViews>
    <sheetView topLeftCell="A4" zoomScale="60" zoomScaleNormal="60" workbookViewId="0">
      <selection activeCell="D7" sqref="D7"/>
    </sheetView>
  </sheetViews>
  <sheetFormatPr baseColWidth="10" defaultColWidth="11.42578125" defaultRowHeight="15"/>
  <cols>
    <col min="2" max="2" width="25.42578125" style="6" customWidth="1"/>
    <col min="3" max="3" width="17" customWidth="1"/>
    <col min="4" max="4" width="26.7109375" style="1" customWidth="1"/>
    <col min="5" max="5" width="16.28515625" customWidth="1"/>
    <col min="6" max="6" width="31.85546875" style="30" customWidth="1"/>
    <col min="7" max="7" width="48.5703125" style="1" customWidth="1"/>
    <col min="8" max="8" width="50.7109375" customWidth="1"/>
    <col min="9" max="9" width="16.28515625" style="82" customWidth="1"/>
    <col min="10" max="10" width="21.85546875" customWidth="1"/>
    <col min="11" max="11" width="25.42578125" customWidth="1"/>
    <col min="12" max="12" width="32.85546875" style="83" customWidth="1"/>
    <col min="13" max="13" width="55" customWidth="1"/>
  </cols>
  <sheetData>
    <row r="1" spans="1:13" ht="15" customHeight="1">
      <c r="A1" s="241"/>
      <c r="B1" s="241"/>
      <c r="C1" s="241"/>
      <c r="D1" s="241"/>
      <c r="E1" s="241"/>
      <c r="F1" s="241"/>
      <c r="G1" s="241"/>
      <c r="H1" s="241"/>
      <c r="I1" s="241"/>
      <c r="J1" s="241"/>
      <c r="K1" s="241"/>
      <c r="L1" s="241"/>
    </row>
    <row r="2" spans="1:13" ht="15" customHeight="1">
      <c r="A2" s="241"/>
      <c r="B2" s="241"/>
      <c r="C2" s="241"/>
      <c r="D2" s="241"/>
      <c r="E2" s="241"/>
      <c r="F2" s="241"/>
      <c r="G2" s="241"/>
      <c r="H2" s="241"/>
      <c r="I2" s="241"/>
      <c r="J2" s="241"/>
      <c r="K2" s="241"/>
      <c r="L2" s="241"/>
    </row>
    <row r="3" spans="1:13" ht="51.75" customHeight="1">
      <c r="A3" s="241"/>
      <c r="B3" s="241"/>
      <c r="C3" s="241"/>
      <c r="D3" s="241"/>
      <c r="E3" s="241"/>
      <c r="F3" s="241"/>
      <c r="G3" s="241"/>
      <c r="H3" s="241"/>
      <c r="I3" s="241"/>
      <c r="J3" s="241"/>
      <c r="K3" s="241"/>
      <c r="L3" s="241"/>
    </row>
    <row r="4" spans="1:13" ht="15.75" thickBot="1">
      <c r="A4" s="280" t="s">
        <v>0</v>
      </c>
      <c r="B4" s="281"/>
      <c r="C4" s="280" t="s">
        <v>1</v>
      </c>
      <c r="D4" s="282"/>
      <c r="E4" s="283" t="s">
        <v>2</v>
      </c>
      <c r="F4" s="284" t="s">
        <v>229</v>
      </c>
      <c r="G4" s="286" t="s">
        <v>4</v>
      </c>
      <c r="H4" s="283" t="s">
        <v>5</v>
      </c>
      <c r="I4" s="288" t="s">
        <v>230</v>
      </c>
      <c r="J4" s="288" t="s">
        <v>7</v>
      </c>
      <c r="K4" s="284" t="s">
        <v>8</v>
      </c>
      <c r="L4" s="286" t="s">
        <v>9</v>
      </c>
    </row>
    <row r="5" spans="1:13">
      <c r="A5" s="291" t="s">
        <v>10</v>
      </c>
      <c r="B5" s="291" t="s">
        <v>11</v>
      </c>
      <c r="C5" s="292" t="s">
        <v>10</v>
      </c>
      <c r="D5" s="286" t="s">
        <v>11</v>
      </c>
      <c r="E5" s="283"/>
      <c r="F5" s="284"/>
      <c r="G5" s="286"/>
      <c r="H5" s="287"/>
      <c r="I5" s="289"/>
      <c r="J5" s="289"/>
      <c r="K5" s="290"/>
      <c r="L5" s="286"/>
    </row>
    <row r="6" spans="1:13">
      <c r="A6" s="288"/>
      <c r="B6" s="288"/>
      <c r="C6" s="284"/>
      <c r="D6" s="293"/>
      <c r="E6" s="283"/>
      <c r="F6" s="285"/>
      <c r="G6" s="286"/>
      <c r="H6" s="287"/>
      <c r="I6" s="289"/>
      <c r="J6" s="289"/>
      <c r="K6" s="290"/>
      <c r="L6" s="286"/>
    </row>
    <row r="7" spans="1:13" s="29" customFormat="1" ht="114">
      <c r="A7" s="86" t="s">
        <v>231</v>
      </c>
      <c r="B7" s="112" t="s">
        <v>232</v>
      </c>
      <c r="C7" s="191" t="s">
        <v>233</v>
      </c>
      <c r="D7" s="112" t="s">
        <v>234</v>
      </c>
      <c r="E7" s="98" t="s">
        <v>235</v>
      </c>
      <c r="F7" s="74" t="s">
        <v>236</v>
      </c>
      <c r="G7" s="41" t="s">
        <v>237</v>
      </c>
      <c r="H7" s="98" t="s">
        <v>238</v>
      </c>
      <c r="I7" s="113">
        <v>42460</v>
      </c>
      <c r="J7" s="41" t="s">
        <v>239</v>
      </c>
      <c r="K7" s="74" t="s">
        <v>34</v>
      </c>
      <c r="L7" s="114" t="s">
        <v>240</v>
      </c>
    </row>
    <row r="8" spans="1:13" s="29" customFormat="1" ht="156.75">
      <c r="A8" s="86" t="s">
        <v>231</v>
      </c>
      <c r="B8" s="112" t="s">
        <v>232</v>
      </c>
      <c r="C8" s="191" t="s">
        <v>233</v>
      </c>
      <c r="D8" s="112" t="s">
        <v>234</v>
      </c>
      <c r="E8" s="98" t="s">
        <v>235</v>
      </c>
      <c r="F8" s="74" t="s">
        <v>236</v>
      </c>
      <c r="G8" s="41" t="s">
        <v>241</v>
      </c>
      <c r="H8" s="98" t="s">
        <v>242</v>
      </c>
      <c r="I8" s="113">
        <v>42726</v>
      </c>
      <c r="J8" s="41" t="s">
        <v>239</v>
      </c>
      <c r="K8" s="74" t="s">
        <v>34</v>
      </c>
      <c r="L8" s="115" t="s">
        <v>243</v>
      </c>
      <c r="M8" s="84"/>
    </row>
    <row r="9" spans="1:13" s="29" customFormat="1" ht="99.75">
      <c r="A9" s="86" t="s">
        <v>231</v>
      </c>
      <c r="B9" s="112" t="s">
        <v>232</v>
      </c>
      <c r="C9" s="191" t="s">
        <v>233</v>
      </c>
      <c r="D9" s="112" t="s">
        <v>234</v>
      </c>
      <c r="E9" s="98" t="s">
        <v>235</v>
      </c>
      <c r="F9" s="74" t="s">
        <v>236</v>
      </c>
      <c r="G9" s="86" t="s">
        <v>244</v>
      </c>
      <c r="H9" s="98" t="s">
        <v>245</v>
      </c>
      <c r="I9" s="113">
        <v>42734</v>
      </c>
      <c r="J9" s="41" t="s">
        <v>239</v>
      </c>
      <c r="K9" s="74" t="s">
        <v>34</v>
      </c>
      <c r="L9" s="114" t="s">
        <v>246</v>
      </c>
    </row>
    <row r="10" spans="1:13" s="29" customFormat="1" ht="85.5" customHeight="1">
      <c r="A10" s="86" t="s">
        <v>231</v>
      </c>
      <c r="B10" s="112" t="s">
        <v>232</v>
      </c>
      <c r="C10" s="191" t="s">
        <v>233</v>
      </c>
      <c r="D10" s="112" t="s">
        <v>234</v>
      </c>
      <c r="E10" s="98" t="s">
        <v>153</v>
      </c>
      <c r="F10" s="74" t="s">
        <v>247</v>
      </c>
      <c r="G10" s="86" t="s">
        <v>248</v>
      </c>
      <c r="H10" s="98" t="s">
        <v>249</v>
      </c>
      <c r="I10" s="113">
        <v>40736</v>
      </c>
      <c r="J10" s="41" t="s">
        <v>239</v>
      </c>
      <c r="K10" s="74" t="s">
        <v>34</v>
      </c>
      <c r="L10" s="115" t="s">
        <v>250</v>
      </c>
    </row>
    <row r="11" spans="1:13" s="29" customFormat="1" ht="85.5" customHeight="1">
      <c r="A11" s="86" t="s">
        <v>231</v>
      </c>
      <c r="B11" s="112" t="s">
        <v>232</v>
      </c>
      <c r="C11" s="191" t="s">
        <v>233</v>
      </c>
      <c r="D11" s="112" t="s">
        <v>234</v>
      </c>
      <c r="E11" s="98" t="s">
        <v>153</v>
      </c>
      <c r="F11" s="74" t="s">
        <v>247</v>
      </c>
      <c r="G11" s="86" t="s">
        <v>251</v>
      </c>
      <c r="H11" s="98" t="s">
        <v>252</v>
      </c>
      <c r="I11" s="113">
        <v>41199</v>
      </c>
      <c r="J11" s="41" t="s">
        <v>239</v>
      </c>
      <c r="K11" s="74" t="s">
        <v>34</v>
      </c>
      <c r="L11" s="115" t="s">
        <v>253</v>
      </c>
    </row>
    <row r="12" spans="1:13" s="29" customFormat="1" ht="85.5" customHeight="1">
      <c r="A12" s="86" t="s">
        <v>231</v>
      </c>
      <c r="B12" s="112" t="s">
        <v>232</v>
      </c>
      <c r="C12" s="191" t="s">
        <v>233</v>
      </c>
      <c r="D12" s="112" t="s">
        <v>234</v>
      </c>
      <c r="E12" s="98" t="s">
        <v>149</v>
      </c>
      <c r="F12" s="74" t="s">
        <v>247</v>
      </c>
      <c r="G12" s="86" t="s">
        <v>254</v>
      </c>
      <c r="H12" s="98" t="s">
        <v>255</v>
      </c>
      <c r="I12" s="113">
        <v>41704</v>
      </c>
      <c r="J12" s="41" t="s">
        <v>239</v>
      </c>
      <c r="K12" s="74" t="s">
        <v>34</v>
      </c>
      <c r="L12" s="115" t="s">
        <v>76</v>
      </c>
    </row>
    <row r="13" spans="1:13" s="29" customFormat="1" ht="85.5" customHeight="1">
      <c r="A13" s="86" t="s">
        <v>231</v>
      </c>
      <c r="B13" s="112" t="s">
        <v>232</v>
      </c>
      <c r="C13" s="191" t="s">
        <v>233</v>
      </c>
      <c r="D13" s="112" t="s">
        <v>234</v>
      </c>
      <c r="E13" s="98" t="s">
        <v>165</v>
      </c>
      <c r="F13" s="74" t="s">
        <v>256</v>
      </c>
      <c r="G13" s="86" t="s">
        <v>257</v>
      </c>
      <c r="H13" s="98" t="s">
        <v>252</v>
      </c>
      <c r="I13" s="113">
        <v>41452</v>
      </c>
      <c r="J13" s="41" t="s">
        <v>239</v>
      </c>
      <c r="K13" s="74" t="s">
        <v>34</v>
      </c>
      <c r="L13" s="115" t="s">
        <v>258</v>
      </c>
    </row>
    <row r="14" spans="1:13" s="29" customFormat="1" ht="85.5" customHeight="1">
      <c r="A14" s="86" t="s">
        <v>231</v>
      </c>
      <c r="B14" s="112" t="s">
        <v>232</v>
      </c>
      <c r="C14" s="191" t="s">
        <v>233</v>
      </c>
      <c r="D14" s="112" t="s">
        <v>234</v>
      </c>
      <c r="E14" s="98" t="s">
        <v>165</v>
      </c>
      <c r="F14" s="74" t="s">
        <v>256</v>
      </c>
      <c r="G14" s="86" t="s">
        <v>259</v>
      </c>
      <c r="H14" s="98" t="s">
        <v>260</v>
      </c>
      <c r="I14" s="113">
        <v>44697</v>
      </c>
      <c r="J14" s="41" t="s">
        <v>239</v>
      </c>
      <c r="K14" s="74" t="s">
        <v>34</v>
      </c>
      <c r="L14" s="115" t="s">
        <v>261</v>
      </c>
    </row>
    <row r="15" spans="1:13" s="29" customFormat="1" ht="85.5" customHeight="1">
      <c r="A15" s="86" t="s">
        <v>231</v>
      </c>
      <c r="B15" s="112" t="s">
        <v>232</v>
      </c>
      <c r="C15" s="191" t="s">
        <v>231</v>
      </c>
      <c r="D15" s="112" t="s">
        <v>262</v>
      </c>
      <c r="E15" s="98" t="s">
        <v>235</v>
      </c>
      <c r="F15" s="74" t="s">
        <v>236</v>
      </c>
      <c r="G15" s="41" t="s">
        <v>263</v>
      </c>
      <c r="H15" s="98" t="s">
        <v>238</v>
      </c>
      <c r="I15" s="113">
        <v>42460</v>
      </c>
      <c r="J15" s="41" t="s">
        <v>239</v>
      </c>
      <c r="K15" s="74" t="s">
        <v>34</v>
      </c>
      <c r="L15" s="114" t="s">
        <v>240</v>
      </c>
    </row>
    <row r="16" spans="1:13" s="85" customFormat="1" ht="85.5" customHeight="1">
      <c r="A16" s="192" t="s">
        <v>231</v>
      </c>
      <c r="B16" s="116" t="s">
        <v>232</v>
      </c>
      <c r="C16" s="193" t="s">
        <v>231</v>
      </c>
      <c r="D16" s="116" t="s">
        <v>262</v>
      </c>
      <c r="E16" s="117" t="s">
        <v>235</v>
      </c>
      <c r="F16" s="118" t="s">
        <v>236</v>
      </c>
      <c r="G16" s="119" t="s">
        <v>241</v>
      </c>
      <c r="H16" s="117" t="s">
        <v>242</v>
      </c>
      <c r="I16" s="113">
        <v>42726</v>
      </c>
      <c r="J16" s="119" t="s">
        <v>239</v>
      </c>
      <c r="K16" s="74" t="s">
        <v>34</v>
      </c>
      <c r="L16" s="114" t="s">
        <v>264</v>
      </c>
    </row>
    <row r="17" spans="1:12" s="29" customFormat="1" ht="85.5" customHeight="1">
      <c r="A17" s="86" t="s">
        <v>231</v>
      </c>
      <c r="B17" s="112" t="s">
        <v>232</v>
      </c>
      <c r="C17" s="191" t="s">
        <v>231</v>
      </c>
      <c r="D17" s="112" t="s">
        <v>262</v>
      </c>
      <c r="E17" s="98" t="s">
        <v>235</v>
      </c>
      <c r="F17" s="74" t="s">
        <v>236</v>
      </c>
      <c r="G17" s="86" t="s">
        <v>265</v>
      </c>
      <c r="H17" s="98" t="s">
        <v>245</v>
      </c>
      <c r="I17" s="113">
        <v>42734</v>
      </c>
      <c r="J17" s="41" t="s">
        <v>239</v>
      </c>
      <c r="K17" s="74" t="s">
        <v>34</v>
      </c>
      <c r="L17" s="115" t="s">
        <v>246</v>
      </c>
    </row>
    <row r="18" spans="1:12" s="29" customFormat="1" ht="85.5" customHeight="1">
      <c r="A18" s="86" t="s">
        <v>231</v>
      </c>
      <c r="B18" s="112" t="s">
        <v>232</v>
      </c>
      <c r="C18" s="191" t="s">
        <v>231</v>
      </c>
      <c r="D18" s="112" t="s">
        <v>262</v>
      </c>
      <c r="E18" s="98" t="s">
        <v>153</v>
      </c>
      <c r="F18" s="74" t="s">
        <v>247</v>
      </c>
      <c r="G18" s="86" t="s">
        <v>248</v>
      </c>
      <c r="H18" s="98" t="s">
        <v>249</v>
      </c>
      <c r="I18" s="113">
        <v>40736</v>
      </c>
      <c r="J18" s="41" t="s">
        <v>239</v>
      </c>
      <c r="K18" s="74" t="s">
        <v>34</v>
      </c>
      <c r="L18" s="115" t="s">
        <v>250</v>
      </c>
    </row>
    <row r="19" spans="1:12" s="29" customFormat="1" ht="85.5" customHeight="1">
      <c r="A19" s="86" t="s">
        <v>231</v>
      </c>
      <c r="B19" s="112" t="s">
        <v>232</v>
      </c>
      <c r="C19" s="191" t="s">
        <v>231</v>
      </c>
      <c r="D19" s="112" t="s">
        <v>262</v>
      </c>
      <c r="E19" s="98" t="s">
        <v>153</v>
      </c>
      <c r="F19" s="74" t="s">
        <v>247</v>
      </c>
      <c r="G19" s="86" t="s">
        <v>251</v>
      </c>
      <c r="H19" s="98" t="s">
        <v>252</v>
      </c>
      <c r="I19" s="113">
        <v>41199</v>
      </c>
      <c r="J19" s="41" t="s">
        <v>239</v>
      </c>
      <c r="K19" s="74" t="s">
        <v>34</v>
      </c>
      <c r="L19" s="115" t="s">
        <v>253</v>
      </c>
    </row>
    <row r="20" spans="1:12" s="29" customFormat="1" ht="85.5" customHeight="1">
      <c r="A20" s="86" t="s">
        <v>231</v>
      </c>
      <c r="B20" s="112" t="s">
        <v>232</v>
      </c>
      <c r="C20" s="191" t="s">
        <v>231</v>
      </c>
      <c r="D20" s="112" t="s">
        <v>262</v>
      </c>
      <c r="E20" s="98" t="s">
        <v>149</v>
      </c>
      <c r="F20" s="74" t="s">
        <v>247</v>
      </c>
      <c r="G20" s="86" t="s">
        <v>266</v>
      </c>
      <c r="H20" s="98" t="s">
        <v>255</v>
      </c>
      <c r="I20" s="113">
        <v>41704</v>
      </c>
      <c r="J20" s="41" t="s">
        <v>239</v>
      </c>
      <c r="K20" s="74" t="s">
        <v>34</v>
      </c>
      <c r="L20" s="115" t="s">
        <v>76</v>
      </c>
    </row>
    <row r="21" spans="1:12" s="29" customFormat="1" ht="85.5" customHeight="1">
      <c r="A21" s="86" t="s">
        <v>231</v>
      </c>
      <c r="B21" s="112" t="s">
        <v>232</v>
      </c>
      <c r="C21" s="191" t="s">
        <v>231</v>
      </c>
      <c r="D21" s="112" t="s">
        <v>262</v>
      </c>
      <c r="E21" s="98" t="s">
        <v>165</v>
      </c>
      <c r="F21" s="74" t="s">
        <v>256</v>
      </c>
      <c r="G21" s="86" t="s">
        <v>267</v>
      </c>
      <c r="H21" s="98" t="s">
        <v>252</v>
      </c>
      <c r="I21" s="113">
        <v>41452</v>
      </c>
      <c r="J21" s="41" t="s">
        <v>239</v>
      </c>
      <c r="K21" s="74" t="s">
        <v>34</v>
      </c>
      <c r="L21" s="115" t="s">
        <v>258</v>
      </c>
    </row>
    <row r="22" spans="1:12" s="29" customFormat="1" ht="85.5" customHeight="1">
      <c r="A22" s="86" t="s">
        <v>231</v>
      </c>
      <c r="B22" s="112" t="s">
        <v>232</v>
      </c>
      <c r="C22" s="191" t="s">
        <v>231</v>
      </c>
      <c r="D22" s="112" t="s">
        <v>262</v>
      </c>
      <c r="E22" s="98" t="s">
        <v>165</v>
      </c>
      <c r="F22" s="74" t="s">
        <v>256</v>
      </c>
      <c r="G22" s="86" t="s">
        <v>268</v>
      </c>
      <c r="H22" s="98" t="s">
        <v>260</v>
      </c>
      <c r="I22" s="113">
        <v>44697</v>
      </c>
      <c r="J22" s="41" t="s">
        <v>239</v>
      </c>
      <c r="K22" s="74" t="s">
        <v>34</v>
      </c>
      <c r="L22" s="115" t="s">
        <v>261</v>
      </c>
    </row>
    <row r="23" spans="1:12" s="29" customFormat="1" ht="85.5" customHeight="1">
      <c r="A23" s="86" t="s">
        <v>231</v>
      </c>
      <c r="B23" s="112" t="s">
        <v>232</v>
      </c>
      <c r="C23" s="191" t="s">
        <v>231</v>
      </c>
      <c r="D23" s="112" t="s">
        <v>262</v>
      </c>
      <c r="E23" s="98" t="s">
        <v>235</v>
      </c>
      <c r="F23" s="74" t="s">
        <v>236</v>
      </c>
      <c r="G23" s="86" t="s">
        <v>269</v>
      </c>
      <c r="H23" s="98" t="s">
        <v>270</v>
      </c>
      <c r="I23" s="113">
        <v>44929</v>
      </c>
      <c r="J23" s="41" t="s">
        <v>239</v>
      </c>
      <c r="K23" s="74" t="s">
        <v>34</v>
      </c>
      <c r="L23" s="115" t="s">
        <v>271</v>
      </c>
    </row>
    <row r="24" spans="1:12" s="29" customFormat="1" ht="85.5" customHeight="1">
      <c r="A24" s="86" t="s">
        <v>231</v>
      </c>
      <c r="B24" s="112" t="s">
        <v>232</v>
      </c>
      <c r="C24" s="191" t="s">
        <v>272</v>
      </c>
      <c r="D24" s="112" t="s">
        <v>273</v>
      </c>
      <c r="E24" s="98" t="s">
        <v>235</v>
      </c>
      <c r="F24" s="74" t="s">
        <v>236</v>
      </c>
      <c r="G24" s="41" t="s">
        <v>237</v>
      </c>
      <c r="H24" s="98" t="s">
        <v>238</v>
      </c>
      <c r="I24" s="113">
        <v>42460</v>
      </c>
      <c r="J24" s="41" t="s">
        <v>239</v>
      </c>
      <c r="K24" s="74" t="s">
        <v>34</v>
      </c>
      <c r="L24" s="114" t="s">
        <v>240</v>
      </c>
    </row>
    <row r="25" spans="1:12" s="85" customFormat="1" ht="85.5" customHeight="1">
      <c r="A25" s="192" t="s">
        <v>231</v>
      </c>
      <c r="B25" s="116" t="s">
        <v>232</v>
      </c>
      <c r="C25" s="193" t="s">
        <v>272</v>
      </c>
      <c r="D25" s="116" t="s">
        <v>273</v>
      </c>
      <c r="E25" s="117" t="s">
        <v>235</v>
      </c>
      <c r="F25" s="118" t="s">
        <v>236</v>
      </c>
      <c r="G25" s="119" t="s">
        <v>274</v>
      </c>
      <c r="H25" s="117" t="s">
        <v>242</v>
      </c>
      <c r="I25" s="113">
        <v>42726</v>
      </c>
      <c r="J25" s="119" t="s">
        <v>239</v>
      </c>
      <c r="K25" s="74" t="s">
        <v>34</v>
      </c>
      <c r="L25" s="114" t="s">
        <v>264</v>
      </c>
    </row>
    <row r="26" spans="1:12" s="29" customFormat="1" ht="85.5" customHeight="1">
      <c r="A26" s="86" t="s">
        <v>231</v>
      </c>
      <c r="B26" s="112" t="s">
        <v>232</v>
      </c>
      <c r="C26" s="191" t="s">
        <v>272</v>
      </c>
      <c r="D26" s="112" t="s">
        <v>273</v>
      </c>
      <c r="E26" s="98" t="s">
        <v>235</v>
      </c>
      <c r="F26" s="74" t="s">
        <v>236</v>
      </c>
      <c r="G26" s="86" t="s">
        <v>265</v>
      </c>
      <c r="H26" s="98" t="s">
        <v>245</v>
      </c>
      <c r="I26" s="113">
        <v>42734</v>
      </c>
      <c r="J26" s="41" t="s">
        <v>239</v>
      </c>
      <c r="K26" s="74" t="s">
        <v>34</v>
      </c>
      <c r="L26" s="115" t="s">
        <v>246</v>
      </c>
    </row>
    <row r="27" spans="1:12" s="29" customFormat="1" ht="85.5" customHeight="1">
      <c r="A27" s="86" t="s">
        <v>231</v>
      </c>
      <c r="B27" s="112" t="s">
        <v>232</v>
      </c>
      <c r="C27" s="191" t="s">
        <v>272</v>
      </c>
      <c r="D27" s="112" t="s">
        <v>273</v>
      </c>
      <c r="E27" s="98" t="s">
        <v>153</v>
      </c>
      <c r="F27" s="74" t="s">
        <v>247</v>
      </c>
      <c r="G27" s="86" t="s">
        <v>248</v>
      </c>
      <c r="H27" s="98" t="s">
        <v>249</v>
      </c>
      <c r="I27" s="113">
        <v>40736</v>
      </c>
      <c r="J27" s="41" t="s">
        <v>239</v>
      </c>
      <c r="K27" s="74" t="s">
        <v>34</v>
      </c>
      <c r="L27" s="115" t="s">
        <v>250</v>
      </c>
    </row>
    <row r="28" spans="1:12" s="29" customFormat="1" ht="85.5" customHeight="1">
      <c r="A28" s="86" t="s">
        <v>231</v>
      </c>
      <c r="B28" s="112" t="s">
        <v>232</v>
      </c>
      <c r="C28" s="191" t="s">
        <v>272</v>
      </c>
      <c r="D28" s="112" t="s">
        <v>273</v>
      </c>
      <c r="E28" s="98" t="s">
        <v>153</v>
      </c>
      <c r="F28" s="74" t="s">
        <v>247</v>
      </c>
      <c r="G28" s="86" t="s">
        <v>251</v>
      </c>
      <c r="H28" s="98" t="s">
        <v>252</v>
      </c>
      <c r="I28" s="113">
        <v>41199</v>
      </c>
      <c r="J28" s="41" t="s">
        <v>239</v>
      </c>
      <c r="K28" s="74" t="s">
        <v>34</v>
      </c>
      <c r="L28" s="115" t="s">
        <v>253</v>
      </c>
    </row>
    <row r="29" spans="1:12" s="29" customFormat="1" ht="85.5" customHeight="1">
      <c r="A29" s="86" t="s">
        <v>231</v>
      </c>
      <c r="B29" s="112" t="s">
        <v>232</v>
      </c>
      <c r="C29" s="191" t="s">
        <v>272</v>
      </c>
      <c r="D29" s="112" t="s">
        <v>273</v>
      </c>
      <c r="E29" s="98" t="s">
        <v>149</v>
      </c>
      <c r="F29" s="74" t="s">
        <v>247</v>
      </c>
      <c r="G29" s="86" t="s">
        <v>254</v>
      </c>
      <c r="H29" s="98" t="s">
        <v>255</v>
      </c>
      <c r="I29" s="113">
        <v>41704</v>
      </c>
      <c r="J29" s="41" t="s">
        <v>239</v>
      </c>
      <c r="K29" s="74" t="s">
        <v>34</v>
      </c>
      <c r="L29" s="115" t="s">
        <v>76</v>
      </c>
    </row>
    <row r="30" spans="1:12" s="29" customFormat="1" ht="85.5" customHeight="1">
      <c r="A30" s="86" t="s">
        <v>231</v>
      </c>
      <c r="B30" s="112" t="s">
        <v>232</v>
      </c>
      <c r="C30" s="191" t="s">
        <v>272</v>
      </c>
      <c r="D30" s="112" t="s">
        <v>273</v>
      </c>
      <c r="E30" s="98" t="s">
        <v>165</v>
      </c>
      <c r="F30" s="74" t="s">
        <v>256</v>
      </c>
      <c r="G30" s="86" t="s">
        <v>257</v>
      </c>
      <c r="H30" s="98" t="s">
        <v>252</v>
      </c>
      <c r="I30" s="113">
        <v>41452</v>
      </c>
      <c r="J30" s="41" t="s">
        <v>239</v>
      </c>
      <c r="K30" s="74" t="s">
        <v>34</v>
      </c>
      <c r="L30" s="115" t="s">
        <v>258</v>
      </c>
    </row>
    <row r="31" spans="1:12" s="29" customFormat="1" ht="85.5" customHeight="1">
      <c r="A31" s="86" t="s">
        <v>231</v>
      </c>
      <c r="B31" s="112" t="s">
        <v>232</v>
      </c>
      <c r="C31" s="191" t="s">
        <v>272</v>
      </c>
      <c r="D31" s="112" t="s">
        <v>273</v>
      </c>
      <c r="E31" s="98" t="s">
        <v>165</v>
      </c>
      <c r="F31" s="74" t="s">
        <v>256</v>
      </c>
      <c r="G31" s="86" t="s">
        <v>259</v>
      </c>
      <c r="H31" s="98" t="s">
        <v>260</v>
      </c>
      <c r="I31" s="113">
        <v>44697</v>
      </c>
      <c r="J31" s="41" t="s">
        <v>239</v>
      </c>
      <c r="K31" s="74" t="s">
        <v>34</v>
      </c>
      <c r="L31" s="115" t="s">
        <v>261</v>
      </c>
    </row>
    <row r="32" spans="1:12" s="29" customFormat="1" ht="85.5" customHeight="1">
      <c r="A32" s="86" t="s">
        <v>231</v>
      </c>
      <c r="B32" s="112" t="s">
        <v>232</v>
      </c>
      <c r="C32" s="191" t="s">
        <v>275</v>
      </c>
      <c r="D32" s="112" t="s">
        <v>276</v>
      </c>
      <c r="E32" s="98" t="s">
        <v>235</v>
      </c>
      <c r="F32" s="74" t="s">
        <v>236</v>
      </c>
      <c r="G32" s="41" t="s">
        <v>277</v>
      </c>
      <c r="H32" s="98" t="s">
        <v>238</v>
      </c>
      <c r="I32" s="113">
        <v>42460</v>
      </c>
      <c r="J32" s="41" t="s">
        <v>239</v>
      </c>
      <c r="K32" s="74" t="s">
        <v>34</v>
      </c>
      <c r="L32" s="114" t="s">
        <v>240</v>
      </c>
    </row>
    <row r="33" spans="1:12" s="85" customFormat="1" ht="85.5" customHeight="1">
      <c r="A33" s="192" t="s">
        <v>231</v>
      </c>
      <c r="B33" s="116" t="s">
        <v>232</v>
      </c>
      <c r="C33" s="193" t="s">
        <v>275</v>
      </c>
      <c r="D33" s="116" t="s">
        <v>276</v>
      </c>
      <c r="E33" s="117" t="s">
        <v>235</v>
      </c>
      <c r="F33" s="118" t="s">
        <v>236</v>
      </c>
      <c r="G33" s="119" t="s">
        <v>278</v>
      </c>
      <c r="H33" s="117" t="s">
        <v>242</v>
      </c>
      <c r="I33" s="113">
        <v>42726</v>
      </c>
      <c r="J33" s="119" t="s">
        <v>239</v>
      </c>
      <c r="K33" s="74" t="s">
        <v>34</v>
      </c>
      <c r="L33" s="114" t="s">
        <v>264</v>
      </c>
    </row>
    <row r="34" spans="1:12" s="29" customFormat="1" ht="85.5" customHeight="1">
      <c r="A34" s="86" t="s">
        <v>231</v>
      </c>
      <c r="B34" s="112" t="s">
        <v>232</v>
      </c>
      <c r="C34" s="191" t="s">
        <v>275</v>
      </c>
      <c r="D34" s="112" t="s">
        <v>276</v>
      </c>
      <c r="E34" s="98" t="s">
        <v>235</v>
      </c>
      <c r="F34" s="74" t="s">
        <v>236</v>
      </c>
      <c r="G34" s="86" t="s">
        <v>265</v>
      </c>
      <c r="H34" s="98" t="s">
        <v>245</v>
      </c>
      <c r="I34" s="113">
        <v>42734</v>
      </c>
      <c r="J34" s="41" t="s">
        <v>239</v>
      </c>
      <c r="K34" s="74" t="s">
        <v>34</v>
      </c>
      <c r="L34" s="115" t="s">
        <v>246</v>
      </c>
    </row>
    <row r="35" spans="1:12" s="29" customFormat="1" ht="85.5" customHeight="1">
      <c r="A35" s="86" t="s">
        <v>231</v>
      </c>
      <c r="B35" s="112" t="s">
        <v>232</v>
      </c>
      <c r="C35" s="191" t="s">
        <v>275</v>
      </c>
      <c r="D35" s="112" t="s">
        <v>276</v>
      </c>
      <c r="E35" s="98" t="s">
        <v>153</v>
      </c>
      <c r="F35" s="74" t="s">
        <v>247</v>
      </c>
      <c r="G35" s="86" t="s">
        <v>248</v>
      </c>
      <c r="H35" s="98" t="s">
        <v>249</v>
      </c>
      <c r="I35" s="113">
        <v>40736</v>
      </c>
      <c r="J35" s="41" t="s">
        <v>239</v>
      </c>
      <c r="K35" s="74" t="s">
        <v>34</v>
      </c>
      <c r="L35" s="115" t="s">
        <v>250</v>
      </c>
    </row>
    <row r="36" spans="1:12" s="29" customFormat="1" ht="85.5" customHeight="1">
      <c r="A36" s="86" t="s">
        <v>231</v>
      </c>
      <c r="B36" s="112" t="s">
        <v>232</v>
      </c>
      <c r="C36" s="191" t="s">
        <v>275</v>
      </c>
      <c r="D36" s="112" t="s">
        <v>276</v>
      </c>
      <c r="E36" s="98" t="s">
        <v>153</v>
      </c>
      <c r="F36" s="74" t="s">
        <v>247</v>
      </c>
      <c r="G36" s="86" t="s">
        <v>251</v>
      </c>
      <c r="H36" s="98" t="s">
        <v>252</v>
      </c>
      <c r="I36" s="113">
        <v>41199</v>
      </c>
      <c r="J36" s="41" t="s">
        <v>239</v>
      </c>
      <c r="K36" s="74" t="s">
        <v>34</v>
      </c>
      <c r="L36" s="115" t="s">
        <v>253</v>
      </c>
    </row>
    <row r="37" spans="1:12" s="29" customFormat="1" ht="85.5" customHeight="1">
      <c r="A37" s="86" t="s">
        <v>231</v>
      </c>
      <c r="B37" s="112" t="s">
        <v>232</v>
      </c>
      <c r="C37" s="191" t="s">
        <v>275</v>
      </c>
      <c r="D37" s="112" t="s">
        <v>276</v>
      </c>
      <c r="E37" s="98" t="s">
        <v>149</v>
      </c>
      <c r="F37" s="74" t="s">
        <v>247</v>
      </c>
      <c r="G37" s="86" t="s">
        <v>266</v>
      </c>
      <c r="H37" s="98" t="s">
        <v>255</v>
      </c>
      <c r="I37" s="113">
        <v>41704</v>
      </c>
      <c r="J37" s="41" t="s">
        <v>239</v>
      </c>
      <c r="K37" s="74" t="s">
        <v>34</v>
      </c>
      <c r="L37" s="115" t="s">
        <v>76</v>
      </c>
    </row>
    <row r="38" spans="1:12" s="29" customFormat="1" ht="85.5" customHeight="1">
      <c r="A38" s="86" t="s">
        <v>231</v>
      </c>
      <c r="B38" s="112" t="s">
        <v>232</v>
      </c>
      <c r="C38" s="191" t="s">
        <v>275</v>
      </c>
      <c r="D38" s="112" t="s">
        <v>276</v>
      </c>
      <c r="E38" s="98" t="s">
        <v>165</v>
      </c>
      <c r="F38" s="74" t="s">
        <v>256</v>
      </c>
      <c r="G38" s="86" t="s">
        <v>257</v>
      </c>
      <c r="H38" s="98" t="s">
        <v>252</v>
      </c>
      <c r="I38" s="113">
        <v>41452</v>
      </c>
      <c r="J38" s="41" t="s">
        <v>239</v>
      </c>
      <c r="K38" s="74" t="s">
        <v>34</v>
      </c>
      <c r="L38" s="115" t="s">
        <v>258</v>
      </c>
    </row>
    <row r="39" spans="1:12" s="29" customFormat="1" ht="85.5" customHeight="1">
      <c r="A39" s="86" t="s">
        <v>231</v>
      </c>
      <c r="B39" s="112" t="s">
        <v>232</v>
      </c>
      <c r="C39" s="191" t="s">
        <v>275</v>
      </c>
      <c r="D39" s="112" t="s">
        <v>276</v>
      </c>
      <c r="E39" s="98" t="s">
        <v>165</v>
      </c>
      <c r="F39" s="74" t="s">
        <v>256</v>
      </c>
      <c r="G39" s="86" t="s">
        <v>268</v>
      </c>
      <c r="H39" s="98" t="s">
        <v>260</v>
      </c>
      <c r="I39" s="113">
        <v>44697</v>
      </c>
      <c r="J39" s="41" t="s">
        <v>239</v>
      </c>
      <c r="K39" s="74" t="s">
        <v>34</v>
      </c>
      <c r="L39" s="115" t="s">
        <v>261</v>
      </c>
    </row>
    <row r="40" spans="1:12" s="29" customFormat="1" ht="85.5" customHeight="1">
      <c r="A40" s="86" t="s">
        <v>231</v>
      </c>
      <c r="B40" s="112" t="s">
        <v>232</v>
      </c>
      <c r="C40" s="191" t="s">
        <v>279</v>
      </c>
      <c r="D40" s="112" t="s">
        <v>280</v>
      </c>
      <c r="E40" s="98" t="s">
        <v>235</v>
      </c>
      <c r="F40" s="74" t="s">
        <v>236</v>
      </c>
      <c r="G40" s="41" t="s">
        <v>281</v>
      </c>
      <c r="H40" s="98" t="s">
        <v>238</v>
      </c>
      <c r="I40" s="113">
        <v>42460</v>
      </c>
      <c r="J40" s="41" t="s">
        <v>239</v>
      </c>
      <c r="K40" s="74" t="s">
        <v>34</v>
      </c>
      <c r="L40" s="114" t="s">
        <v>240</v>
      </c>
    </row>
    <row r="41" spans="1:12" s="29" customFormat="1" ht="85.5" customHeight="1">
      <c r="A41" s="86" t="s">
        <v>231</v>
      </c>
      <c r="B41" s="112" t="s">
        <v>232</v>
      </c>
      <c r="C41" s="191" t="s">
        <v>279</v>
      </c>
      <c r="D41" s="112" t="s">
        <v>280</v>
      </c>
      <c r="E41" s="98" t="s">
        <v>235</v>
      </c>
      <c r="F41" s="74" t="s">
        <v>236</v>
      </c>
      <c r="G41" s="86" t="s">
        <v>265</v>
      </c>
      <c r="H41" s="98" t="s">
        <v>245</v>
      </c>
      <c r="I41" s="113">
        <v>42734</v>
      </c>
      <c r="J41" s="41" t="s">
        <v>239</v>
      </c>
      <c r="K41" s="74" t="s">
        <v>34</v>
      </c>
      <c r="L41" s="115" t="s">
        <v>246</v>
      </c>
    </row>
    <row r="42" spans="1:12" s="29" customFormat="1" ht="85.5" customHeight="1">
      <c r="A42" s="86" t="s">
        <v>231</v>
      </c>
      <c r="B42" s="112" t="s">
        <v>232</v>
      </c>
      <c r="C42" s="191" t="s">
        <v>279</v>
      </c>
      <c r="D42" s="112" t="s">
        <v>280</v>
      </c>
      <c r="E42" s="98" t="s">
        <v>153</v>
      </c>
      <c r="F42" s="74" t="s">
        <v>247</v>
      </c>
      <c r="G42" s="86" t="s">
        <v>248</v>
      </c>
      <c r="H42" s="98" t="s">
        <v>249</v>
      </c>
      <c r="I42" s="113">
        <v>40736</v>
      </c>
      <c r="J42" s="41" t="s">
        <v>239</v>
      </c>
      <c r="K42" s="74" t="s">
        <v>34</v>
      </c>
      <c r="L42" s="115" t="s">
        <v>250</v>
      </c>
    </row>
    <row r="43" spans="1:12" s="29" customFormat="1" ht="85.5" customHeight="1">
      <c r="A43" s="86" t="s">
        <v>231</v>
      </c>
      <c r="B43" s="112" t="s">
        <v>232</v>
      </c>
      <c r="C43" s="191" t="s">
        <v>279</v>
      </c>
      <c r="D43" s="112" t="s">
        <v>280</v>
      </c>
      <c r="E43" s="98" t="s">
        <v>153</v>
      </c>
      <c r="F43" s="74" t="s">
        <v>247</v>
      </c>
      <c r="G43" s="86" t="s">
        <v>251</v>
      </c>
      <c r="H43" s="98" t="s">
        <v>252</v>
      </c>
      <c r="I43" s="113">
        <v>41199</v>
      </c>
      <c r="J43" s="41" t="s">
        <v>239</v>
      </c>
      <c r="K43" s="74" t="s">
        <v>34</v>
      </c>
      <c r="L43" s="115" t="s">
        <v>253</v>
      </c>
    </row>
    <row r="44" spans="1:12" s="29" customFormat="1" ht="85.5" customHeight="1">
      <c r="A44" s="86" t="s">
        <v>231</v>
      </c>
      <c r="B44" s="112" t="s">
        <v>232</v>
      </c>
      <c r="C44" s="191" t="s">
        <v>279</v>
      </c>
      <c r="D44" s="112" t="s">
        <v>280</v>
      </c>
      <c r="E44" s="98" t="s">
        <v>149</v>
      </c>
      <c r="F44" s="74" t="s">
        <v>247</v>
      </c>
      <c r="G44" s="86" t="s">
        <v>266</v>
      </c>
      <c r="H44" s="98" t="s">
        <v>255</v>
      </c>
      <c r="I44" s="113">
        <v>41704</v>
      </c>
      <c r="J44" s="41" t="s">
        <v>239</v>
      </c>
      <c r="K44" s="74" t="s">
        <v>34</v>
      </c>
      <c r="L44" s="115" t="s">
        <v>76</v>
      </c>
    </row>
    <row r="45" spans="1:12" s="29" customFormat="1" ht="85.5" customHeight="1">
      <c r="A45" s="86" t="s">
        <v>231</v>
      </c>
      <c r="B45" s="112" t="s">
        <v>232</v>
      </c>
      <c r="C45" s="191" t="s">
        <v>279</v>
      </c>
      <c r="D45" s="112" t="s">
        <v>280</v>
      </c>
      <c r="E45" s="98" t="s">
        <v>165</v>
      </c>
      <c r="F45" s="74" t="s">
        <v>256</v>
      </c>
      <c r="G45" s="86" t="s">
        <v>257</v>
      </c>
      <c r="H45" s="98" t="s">
        <v>252</v>
      </c>
      <c r="I45" s="113">
        <v>41452</v>
      </c>
      <c r="J45" s="41" t="s">
        <v>239</v>
      </c>
      <c r="K45" s="74" t="s">
        <v>34</v>
      </c>
      <c r="L45" s="115" t="s">
        <v>258</v>
      </c>
    </row>
    <row r="46" spans="1:12" s="29" customFormat="1" ht="85.5" customHeight="1">
      <c r="A46" s="86" t="s">
        <v>231</v>
      </c>
      <c r="B46" s="112" t="s">
        <v>232</v>
      </c>
      <c r="C46" s="191" t="s">
        <v>279</v>
      </c>
      <c r="D46" s="112" t="s">
        <v>280</v>
      </c>
      <c r="E46" s="98" t="s">
        <v>165</v>
      </c>
      <c r="F46" s="74" t="s">
        <v>256</v>
      </c>
      <c r="G46" s="86" t="s">
        <v>268</v>
      </c>
      <c r="H46" s="98" t="s">
        <v>260</v>
      </c>
      <c r="I46" s="113">
        <v>44697</v>
      </c>
      <c r="J46" s="41" t="s">
        <v>239</v>
      </c>
      <c r="K46" s="74" t="s">
        <v>34</v>
      </c>
      <c r="L46" s="115" t="s">
        <v>261</v>
      </c>
    </row>
    <row r="47" spans="1:12" s="29" customFormat="1" ht="85.5" customHeight="1">
      <c r="A47" s="86" t="s">
        <v>231</v>
      </c>
      <c r="B47" s="112" t="s">
        <v>232</v>
      </c>
      <c r="C47" s="191" t="s">
        <v>282</v>
      </c>
      <c r="D47" s="112" t="s">
        <v>283</v>
      </c>
      <c r="E47" s="98" t="s">
        <v>235</v>
      </c>
      <c r="F47" s="74" t="s">
        <v>236</v>
      </c>
      <c r="G47" s="41" t="s">
        <v>281</v>
      </c>
      <c r="H47" s="98" t="s">
        <v>238</v>
      </c>
      <c r="I47" s="113">
        <v>42460</v>
      </c>
      <c r="J47" s="41" t="s">
        <v>239</v>
      </c>
      <c r="K47" s="74" t="s">
        <v>34</v>
      </c>
      <c r="L47" s="114" t="s">
        <v>240</v>
      </c>
    </row>
    <row r="48" spans="1:12" s="29" customFormat="1" ht="85.5" customHeight="1">
      <c r="A48" s="86" t="s">
        <v>231</v>
      </c>
      <c r="B48" s="112" t="s">
        <v>232</v>
      </c>
      <c r="C48" s="191" t="s">
        <v>282</v>
      </c>
      <c r="D48" s="112" t="s">
        <v>283</v>
      </c>
      <c r="E48" s="98" t="s">
        <v>235</v>
      </c>
      <c r="F48" s="74" t="s">
        <v>236</v>
      </c>
      <c r="G48" s="41" t="s">
        <v>284</v>
      </c>
      <c r="H48" s="98" t="s">
        <v>242</v>
      </c>
      <c r="I48" s="113">
        <v>42726</v>
      </c>
      <c r="J48" s="41" t="s">
        <v>239</v>
      </c>
      <c r="K48" s="74" t="s">
        <v>34</v>
      </c>
      <c r="L48" s="114" t="s">
        <v>264</v>
      </c>
    </row>
    <row r="49" spans="1:12" s="29" customFormat="1" ht="85.5" customHeight="1">
      <c r="A49" s="86" t="s">
        <v>231</v>
      </c>
      <c r="B49" s="112" t="s">
        <v>232</v>
      </c>
      <c r="C49" s="191" t="s">
        <v>282</v>
      </c>
      <c r="D49" s="112" t="s">
        <v>283</v>
      </c>
      <c r="E49" s="98" t="s">
        <v>235</v>
      </c>
      <c r="F49" s="74" t="s">
        <v>236</v>
      </c>
      <c r="G49" s="86" t="s">
        <v>265</v>
      </c>
      <c r="H49" s="98" t="s">
        <v>245</v>
      </c>
      <c r="I49" s="113">
        <v>42734</v>
      </c>
      <c r="J49" s="41" t="s">
        <v>239</v>
      </c>
      <c r="K49" s="74" t="s">
        <v>34</v>
      </c>
      <c r="L49" s="115" t="s">
        <v>246</v>
      </c>
    </row>
    <row r="50" spans="1:12" s="29" customFormat="1" ht="85.5" customHeight="1">
      <c r="A50" s="86" t="s">
        <v>231</v>
      </c>
      <c r="B50" s="112" t="s">
        <v>232</v>
      </c>
      <c r="C50" s="191" t="s">
        <v>282</v>
      </c>
      <c r="D50" s="112" t="s">
        <v>283</v>
      </c>
      <c r="E50" s="98" t="s">
        <v>153</v>
      </c>
      <c r="F50" s="74" t="s">
        <v>247</v>
      </c>
      <c r="G50" s="86" t="s">
        <v>248</v>
      </c>
      <c r="H50" s="98" t="s">
        <v>249</v>
      </c>
      <c r="I50" s="113">
        <v>40736</v>
      </c>
      <c r="J50" s="41" t="s">
        <v>239</v>
      </c>
      <c r="K50" s="74" t="s">
        <v>34</v>
      </c>
      <c r="L50" s="115" t="s">
        <v>250</v>
      </c>
    </row>
    <row r="51" spans="1:12" s="29" customFormat="1" ht="85.5" customHeight="1">
      <c r="A51" s="86" t="s">
        <v>231</v>
      </c>
      <c r="B51" s="112" t="s">
        <v>232</v>
      </c>
      <c r="C51" s="191" t="s">
        <v>282</v>
      </c>
      <c r="D51" s="112" t="s">
        <v>283</v>
      </c>
      <c r="E51" s="98" t="s">
        <v>153</v>
      </c>
      <c r="F51" s="74" t="s">
        <v>247</v>
      </c>
      <c r="G51" s="86" t="s">
        <v>251</v>
      </c>
      <c r="H51" s="98" t="s">
        <v>252</v>
      </c>
      <c r="I51" s="113">
        <v>41199</v>
      </c>
      <c r="J51" s="41" t="s">
        <v>239</v>
      </c>
      <c r="K51" s="74" t="s">
        <v>34</v>
      </c>
      <c r="L51" s="115" t="s">
        <v>253</v>
      </c>
    </row>
    <row r="52" spans="1:12" s="29" customFormat="1" ht="85.5" customHeight="1">
      <c r="A52" s="86" t="s">
        <v>231</v>
      </c>
      <c r="B52" s="112" t="s">
        <v>232</v>
      </c>
      <c r="C52" s="191" t="s">
        <v>282</v>
      </c>
      <c r="D52" s="112" t="s">
        <v>283</v>
      </c>
      <c r="E52" s="98" t="s">
        <v>149</v>
      </c>
      <c r="F52" s="74" t="s">
        <v>247</v>
      </c>
      <c r="G52" s="86" t="s">
        <v>266</v>
      </c>
      <c r="H52" s="98" t="s">
        <v>255</v>
      </c>
      <c r="I52" s="113">
        <v>41704</v>
      </c>
      <c r="J52" s="41" t="s">
        <v>239</v>
      </c>
      <c r="K52" s="74" t="s">
        <v>34</v>
      </c>
      <c r="L52" s="115" t="s">
        <v>76</v>
      </c>
    </row>
    <row r="53" spans="1:12" s="29" customFormat="1" ht="85.5" customHeight="1">
      <c r="A53" s="86" t="s">
        <v>231</v>
      </c>
      <c r="B53" s="112" t="s">
        <v>232</v>
      </c>
      <c r="C53" s="191" t="s">
        <v>282</v>
      </c>
      <c r="D53" s="112" t="s">
        <v>283</v>
      </c>
      <c r="E53" s="98" t="s">
        <v>165</v>
      </c>
      <c r="F53" s="74" t="s">
        <v>256</v>
      </c>
      <c r="G53" s="86" t="s">
        <v>267</v>
      </c>
      <c r="H53" s="98" t="s">
        <v>252</v>
      </c>
      <c r="I53" s="113">
        <v>41452</v>
      </c>
      <c r="J53" s="41" t="s">
        <v>239</v>
      </c>
      <c r="K53" s="74" t="s">
        <v>34</v>
      </c>
      <c r="L53" s="115" t="s">
        <v>258</v>
      </c>
    </row>
    <row r="54" spans="1:12" s="29" customFormat="1" ht="85.5" customHeight="1">
      <c r="A54" s="86" t="s">
        <v>231</v>
      </c>
      <c r="B54" s="112" t="s">
        <v>232</v>
      </c>
      <c r="C54" s="191" t="s">
        <v>282</v>
      </c>
      <c r="D54" s="112" t="s">
        <v>283</v>
      </c>
      <c r="E54" s="98" t="s">
        <v>165</v>
      </c>
      <c r="F54" s="74" t="s">
        <v>256</v>
      </c>
      <c r="G54" s="86" t="s">
        <v>268</v>
      </c>
      <c r="H54" s="98" t="s">
        <v>260</v>
      </c>
      <c r="I54" s="113">
        <v>44697</v>
      </c>
      <c r="J54" s="41" t="s">
        <v>239</v>
      </c>
      <c r="K54" s="74" t="s">
        <v>34</v>
      </c>
      <c r="L54" s="115" t="s">
        <v>261</v>
      </c>
    </row>
    <row r="55" spans="1:12" s="29" customFormat="1" ht="85.5" customHeight="1">
      <c r="A55" s="86" t="s">
        <v>231</v>
      </c>
      <c r="B55" s="112" t="s">
        <v>232</v>
      </c>
      <c r="C55" s="191" t="s">
        <v>282</v>
      </c>
      <c r="D55" s="112" t="s">
        <v>283</v>
      </c>
      <c r="E55" s="98" t="s">
        <v>235</v>
      </c>
      <c r="F55" s="74" t="s">
        <v>236</v>
      </c>
      <c r="G55" s="86" t="s">
        <v>285</v>
      </c>
      <c r="H55" s="98" t="s">
        <v>286</v>
      </c>
      <c r="I55" s="113">
        <v>43889</v>
      </c>
      <c r="J55" s="41" t="s">
        <v>239</v>
      </c>
      <c r="K55" s="74" t="s">
        <v>34</v>
      </c>
      <c r="L55" s="114" t="s">
        <v>287</v>
      </c>
    </row>
    <row r="56" spans="1:12" s="29" customFormat="1" ht="85.5" customHeight="1">
      <c r="A56" s="86" t="s">
        <v>231</v>
      </c>
      <c r="B56" s="112" t="s">
        <v>232</v>
      </c>
      <c r="C56" s="191" t="s">
        <v>288</v>
      </c>
      <c r="D56" s="112" t="s">
        <v>289</v>
      </c>
      <c r="E56" s="98" t="s">
        <v>235</v>
      </c>
      <c r="F56" s="74" t="s">
        <v>236</v>
      </c>
      <c r="G56" s="41" t="s">
        <v>237</v>
      </c>
      <c r="H56" s="98" t="s">
        <v>238</v>
      </c>
      <c r="I56" s="113">
        <v>42460</v>
      </c>
      <c r="J56" s="41" t="s">
        <v>239</v>
      </c>
      <c r="K56" s="74" t="s">
        <v>34</v>
      </c>
      <c r="L56" s="114" t="s">
        <v>240</v>
      </c>
    </row>
    <row r="57" spans="1:12" s="29" customFormat="1" ht="85.5" customHeight="1">
      <c r="A57" s="86" t="s">
        <v>231</v>
      </c>
      <c r="B57" s="112" t="s">
        <v>232</v>
      </c>
      <c r="C57" s="191" t="s">
        <v>288</v>
      </c>
      <c r="D57" s="112" t="s">
        <v>289</v>
      </c>
      <c r="E57" s="98" t="s">
        <v>235</v>
      </c>
      <c r="F57" s="74" t="s">
        <v>236</v>
      </c>
      <c r="G57" s="41" t="s">
        <v>278</v>
      </c>
      <c r="H57" s="98" t="s">
        <v>242</v>
      </c>
      <c r="I57" s="113">
        <v>42726</v>
      </c>
      <c r="J57" s="41" t="s">
        <v>239</v>
      </c>
      <c r="K57" s="74" t="s">
        <v>34</v>
      </c>
      <c r="L57" s="114" t="s">
        <v>264</v>
      </c>
    </row>
    <row r="58" spans="1:12" s="29" customFormat="1" ht="85.5" customHeight="1">
      <c r="A58" s="86" t="s">
        <v>231</v>
      </c>
      <c r="B58" s="112" t="s">
        <v>232</v>
      </c>
      <c r="C58" s="191" t="s">
        <v>288</v>
      </c>
      <c r="D58" s="112" t="s">
        <v>289</v>
      </c>
      <c r="E58" s="98" t="s">
        <v>235</v>
      </c>
      <c r="F58" s="74" t="s">
        <v>236</v>
      </c>
      <c r="G58" s="86" t="s">
        <v>265</v>
      </c>
      <c r="H58" s="98" t="s">
        <v>245</v>
      </c>
      <c r="I58" s="113">
        <v>42734</v>
      </c>
      <c r="J58" s="41" t="s">
        <v>239</v>
      </c>
      <c r="K58" s="74" t="s">
        <v>34</v>
      </c>
      <c r="L58" s="115" t="s">
        <v>246</v>
      </c>
    </row>
    <row r="59" spans="1:12" s="29" customFormat="1" ht="85.5" customHeight="1">
      <c r="A59" s="86" t="s">
        <v>231</v>
      </c>
      <c r="B59" s="112" t="s">
        <v>232</v>
      </c>
      <c r="C59" s="191" t="s">
        <v>288</v>
      </c>
      <c r="D59" s="112" t="s">
        <v>289</v>
      </c>
      <c r="E59" s="98" t="s">
        <v>153</v>
      </c>
      <c r="F59" s="74" t="s">
        <v>247</v>
      </c>
      <c r="G59" s="86" t="s">
        <v>248</v>
      </c>
      <c r="H59" s="98" t="s">
        <v>249</v>
      </c>
      <c r="I59" s="113">
        <v>40736</v>
      </c>
      <c r="J59" s="41" t="s">
        <v>239</v>
      </c>
      <c r="K59" s="74" t="s">
        <v>34</v>
      </c>
      <c r="L59" s="115" t="s">
        <v>250</v>
      </c>
    </row>
    <row r="60" spans="1:12" s="29" customFormat="1" ht="85.5" customHeight="1">
      <c r="A60" s="86" t="s">
        <v>231</v>
      </c>
      <c r="B60" s="112" t="s">
        <v>232</v>
      </c>
      <c r="C60" s="191" t="s">
        <v>288</v>
      </c>
      <c r="D60" s="112" t="s">
        <v>289</v>
      </c>
      <c r="E60" s="98" t="s">
        <v>153</v>
      </c>
      <c r="F60" s="74" t="s">
        <v>247</v>
      </c>
      <c r="G60" s="86" t="s">
        <v>290</v>
      </c>
      <c r="H60" s="98" t="s">
        <v>252</v>
      </c>
      <c r="I60" s="113">
        <v>41199</v>
      </c>
      <c r="J60" s="41" t="s">
        <v>239</v>
      </c>
      <c r="K60" s="74" t="s">
        <v>34</v>
      </c>
      <c r="L60" s="115" t="s">
        <v>253</v>
      </c>
    </row>
    <row r="61" spans="1:12" s="29" customFormat="1" ht="85.5" customHeight="1">
      <c r="A61" s="86" t="s">
        <v>231</v>
      </c>
      <c r="B61" s="112" t="s">
        <v>232</v>
      </c>
      <c r="C61" s="191" t="s">
        <v>288</v>
      </c>
      <c r="D61" s="112" t="s">
        <v>289</v>
      </c>
      <c r="E61" s="98" t="s">
        <v>153</v>
      </c>
      <c r="F61" s="74" t="s">
        <v>247</v>
      </c>
      <c r="G61" s="86" t="s">
        <v>254</v>
      </c>
      <c r="H61" s="98" t="s">
        <v>255</v>
      </c>
      <c r="I61" s="113">
        <v>41704</v>
      </c>
      <c r="J61" s="41" t="s">
        <v>239</v>
      </c>
      <c r="K61" s="74" t="s">
        <v>34</v>
      </c>
      <c r="L61" s="115" t="s">
        <v>76</v>
      </c>
    </row>
    <row r="62" spans="1:12" s="29" customFormat="1" ht="85.5" customHeight="1">
      <c r="A62" s="86" t="s">
        <v>231</v>
      </c>
      <c r="B62" s="112" t="s">
        <v>232</v>
      </c>
      <c r="C62" s="191" t="s">
        <v>288</v>
      </c>
      <c r="D62" s="112" t="s">
        <v>289</v>
      </c>
      <c r="E62" s="98" t="s">
        <v>165</v>
      </c>
      <c r="F62" s="74" t="s">
        <v>256</v>
      </c>
      <c r="G62" s="86" t="s">
        <v>257</v>
      </c>
      <c r="H62" s="98" t="s">
        <v>252</v>
      </c>
      <c r="I62" s="113">
        <v>41452</v>
      </c>
      <c r="J62" s="41" t="s">
        <v>239</v>
      </c>
      <c r="K62" s="74" t="s">
        <v>34</v>
      </c>
      <c r="L62" s="115" t="s">
        <v>258</v>
      </c>
    </row>
    <row r="63" spans="1:12" s="29" customFormat="1" ht="85.5" customHeight="1">
      <c r="A63" s="86" t="s">
        <v>231</v>
      </c>
      <c r="B63" s="112" t="s">
        <v>232</v>
      </c>
      <c r="C63" s="191" t="s">
        <v>288</v>
      </c>
      <c r="D63" s="112" t="s">
        <v>289</v>
      </c>
      <c r="E63" s="98" t="s">
        <v>165</v>
      </c>
      <c r="F63" s="74" t="s">
        <v>256</v>
      </c>
      <c r="G63" s="86" t="s">
        <v>259</v>
      </c>
      <c r="H63" s="98" t="s">
        <v>260</v>
      </c>
      <c r="I63" s="113">
        <v>44697</v>
      </c>
      <c r="J63" s="41" t="s">
        <v>239</v>
      </c>
      <c r="K63" s="74" t="s">
        <v>34</v>
      </c>
      <c r="L63" s="115" t="s">
        <v>261</v>
      </c>
    </row>
    <row r="64" spans="1:12" s="29" customFormat="1" ht="85.5" customHeight="1">
      <c r="A64" s="86" t="s">
        <v>231</v>
      </c>
      <c r="B64" s="112" t="s">
        <v>232</v>
      </c>
      <c r="C64" s="191" t="s">
        <v>288</v>
      </c>
      <c r="D64" s="112" t="s">
        <v>289</v>
      </c>
      <c r="E64" s="98" t="s">
        <v>235</v>
      </c>
      <c r="F64" s="74" t="s">
        <v>236</v>
      </c>
      <c r="G64" s="86" t="s">
        <v>291</v>
      </c>
      <c r="H64" s="98" t="s">
        <v>286</v>
      </c>
      <c r="I64" s="113">
        <v>43889</v>
      </c>
      <c r="J64" s="41" t="s">
        <v>239</v>
      </c>
      <c r="K64" s="74" t="s">
        <v>34</v>
      </c>
      <c r="L64" s="114" t="s">
        <v>287</v>
      </c>
    </row>
    <row r="65" spans="1:12" s="29" customFormat="1" ht="85.5" customHeight="1">
      <c r="A65" s="86" t="s">
        <v>231</v>
      </c>
      <c r="B65" s="112" t="s">
        <v>232</v>
      </c>
      <c r="C65" s="191" t="s">
        <v>292</v>
      </c>
      <c r="D65" s="112" t="s">
        <v>293</v>
      </c>
      <c r="E65" s="98" t="s">
        <v>235</v>
      </c>
      <c r="F65" s="74" t="s">
        <v>236</v>
      </c>
      <c r="G65" s="41" t="s">
        <v>237</v>
      </c>
      <c r="H65" s="98" t="s">
        <v>238</v>
      </c>
      <c r="I65" s="113">
        <v>42460</v>
      </c>
      <c r="J65" s="41" t="s">
        <v>239</v>
      </c>
      <c r="K65" s="74" t="s">
        <v>34</v>
      </c>
      <c r="L65" s="114" t="s">
        <v>240</v>
      </c>
    </row>
    <row r="66" spans="1:12" s="29" customFormat="1" ht="85.5" customHeight="1">
      <c r="A66" s="86" t="s">
        <v>231</v>
      </c>
      <c r="B66" s="112" t="s">
        <v>232</v>
      </c>
      <c r="C66" s="191" t="s">
        <v>292</v>
      </c>
      <c r="D66" s="112" t="s">
        <v>293</v>
      </c>
      <c r="E66" s="98" t="s">
        <v>235</v>
      </c>
      <c r="F66" s="74" t="s">
        <v>236</v>
      </c>
      <c r="G66" s="41" t="s">
        <v>294</v>
      </c>
      <c r="H66" s="98" t="s">
        <v>242</v>
      </c>
      <c r="I66" s="113">
        <v>42726</v>
      </c>
      <c r="J66" s="41" t="s">
        <v>239</v>
      </c>
      <c r="K66" s="74" t="s">
        <v>34</v>
      </c>
      <c r="L66" s="114" t="s">
        <v>264</v>
      </c>
    </row>
    <row r="67" spans="1:12" s="29" customFormat="1" ht="85.5" customHeight="1">
      <c r="A67" s="86" t="s">
        <v>231</v>
      </c>
      <c r="B67" s="112" t="s">
        <v>232</v>
      </c>
      <c r="C67" s="191" t="s">
        <v>292</v>
      </c>
      <c r="D67" s="112" t="s">
        <v>293</v>
      </c>
      <c r="E67" s="98" t="s">
        <v>235</v>
      </c>
      <c r="F67" s="74" t="s">
        <v>236</v>
      </c>
      <c r="G67" s="86" t="s">
        <v>265</v>
      </c>
      <c r="H67" s="98" t="s">
        <v>245</v>
      </c>
      <c r="I67" s="113">
        <v>42734</v>
      </c>
      <c r="J67" s="41" t="s">
        <v>239</v>
      </c>
      <c r="K67" s="74" t="s">
        <v>34</v>
      </c>
      <c r="L67" s="115" t="s">
        <v>246</v>
      </c>
    </row>
    <row r="68" spans="1:12" s="29" customFormat="1" ht="85.5" customHeight="1">
      <c r="A68" s="86" t="s">
        <v>231</v>
      </c>
      <c r="B68" s="112" t="s">
        <v>232</v>
      </c>
      <c r="C68" s="191" t="s">
        <v>292</v>
      </c>
      <c r="D68" s="112" t="s">
        <v>293</v>
      </c>
      <c r="E68" s="98" t="s">
        <v>153</v>
      </c>
      <c r="F68" s="74" t="s">
        <v>247</v>
      </c>
      <c r="G68" s="86" t="s">
        <v>248</v>
      </c>
      <c r="H68" s="98" t="s">
        <v>249</v>
      </c>
      <c r="I68" s="113">
        <v>40736</v>
      </c>
      <c r="J68" s="41" t="s">
        <v>239</v>
      </c>
      <c r="K68" s="74" t="s">
        <v>34</v>
      </c>
      <c r="L68" s="115" t="s">
        <v>250</v>
      </c>
    </row>
    <row r="69" spans="1:12" s="29" customFormat="1" ht="85.5" customHeight="1">
      <c r="A69" s="86" t="s">
        <v>231</v>
      </c>
      <c r="B69" s="112" t="s">
        <v>232</v>
      </c>
      <c r="C69" s="191" t="s">
        <v>292</v>
      </c>
      <c r="D69" s="112" t="s">
        <v>293</v>
      </c>
      <c r="E69" s="98" t="s">
        <v>153</v>
      </c>
      <c r="F69" s="74" t="s">
        <v>247</v>
      </c>
      <c r="G69" s="86" t="s">
        <v>295</v>
      </c>
      <c r="H69" s="98" t="s">
        <v>252</v>
      </c>
      <c r="I69" s="113">
        <v>41199</v>
      </c>
      <c r="J69" s="41" t="s">
        <v>239</v>
      </c>
      <c r="K69" s="74" t="s">
        <v>34</v>
      </c>
      <c r="L69" s="115" t="s">
        <v>253</v>
      </c>
    </row>
    <row r="70" spans="1:12" s="29" customFormat="1" ht="85.5" customHeight="1">
      <c r="A70" s="86" t="s">
        <v>231</v>
      </c>
      <c r="B70" s="112" t="s">
        <v>232</v>
      </c>
      <c r="C70" s="191" t="s">
        <v>292</v>
      </c>
      <c r="D70" s="112" t="s">
        <v>293</v>
      </c>
      <c r="E70" s="98" t="s">
        <v>153</v>
      </c>
      <c r="F70" s="74" t="s">
        <v>247</v>
      </c>
      <c r="G70" s="86" t="s">
        <v>254</v>
      </c>
      <c r="H70" s="98" t="s">
        <v>255</v>
      </c>
      <c r="I70" s="113">
        <v>41704</v>
      </c>
      <c r="J70" s="41" t="s">
        <v>239</v>
      </c>
      <c r="K70" s="74" t="s">
        <v>34</v>
      </c>
      <c r="L70" s="115" t="s">
        <v>76</v>
      </c>
    </row>
    <row r="71" spans="1:12" s="29" customFormat="1" ht="85.5" customHeight="1">
      <c r="A71" s="86" t="s">
        <v>231</v>
      </c>
      <c r="B71" s="112" t="s">
        <v>232</v>
      </c>
      <c r="C71" s="191" t="s">
        <v>292</v>
      </c>
      <c r="D71" s="112" t="s">
        <v>293</v>
      </c>
      <c r="E71" s="98" t="s">
        <v>165</v>
      </c>
      <c r="F71" s="74" t="s">
        <v>256</v>
      </c>
      <c r="G71" s="86" t="s">
        <v>257</v>
      </c>
      <c r="H71" s="98" t="s">
        <v>252</v>
      </c>
      <c r="I71" s="113">
        <v>41452</v>
      </c>
      <c r="J71" s="41" t="s">
        <v>239</v>
      </c>
      <c r="K71" s="74" t="s">
        <v>34</v>
      </c>
      <c r="L71" s="115" t="s">
        <v>258</v>
      </c>
    </row>
    <row r="72" spans="1:12" s="29" customFormat="1" ht="85.5" customHeight="1">
      <c r="A72" s="86" t="s">
        <v>231</v>
      </c>
      <c r="B72" s="112" t="s">
        <v>232</v>
      </c>
      <c r="C72" s="191" t="s">
        <v>292</v>
      </c>
      <c r="D72" s="112" t="s">
        <v>293</v>
      </c>
      <c r="E72" s="98" t="s">
        <v>165</v>
      </c>
      <c r="F72" s="74" t="s">
        <v>256</v>
      </c>
      <c r="G72" s="86" t="s">
        <v>259</v>
      </c>
      <c r="H72" s="98" t="s">
        <v>260</v>
      </c>
      <c r="I72" s="113">
        <v>44697</v>
      </c>
      <c r="J72" s="41" t="s">
        <v>239</v>
      </c>
      <c r="K72" s="74" t="s">
        <v>34</v>
      </c>
      <c r="L72" s="115" t="s">
        <v>261</v>
      </c>
    </row>
    <row r="73" spans="1:12" s="29" customFormat="1" ht="85.5" customHeight="1">
      <c r="A73" s="86" t="s">
        <v>231</v>
      </c>
      <c r="B73" s="112" t="s">
        <v>232</v>
      </c>
      <c r="C73" s="191" t="s">
        <v>292</v>
      </c>
      <c r="D73" s="112" t="s">
        <v>293</v>
      </c>
      <c r="E73" s="98" t="s">
        <v>235</v>
      </c>
      <c r="F73" s="74" t="s">
        <v>236</v>
      </c>
      <c r="G73" s="86" t="s">
        <v>296</v>
      </c>
      <c r="H73" s="98" t="s">
        <v>286</v>
      </c>
      <c r="I73" s="113">
        <v>43889</v>
      </c>
      <c r="J73" s="41" t="s">
        <v>239</v>
      </c>
      <c r="K73" s="74" t="s">
        <v>34</v>
      </c>
      <c r="L73" s="114" t="s">
        <v>287</v>
      </c>
    </row>
    <row r="74" spans="1:12" s="29" customFormat="1" ht="85.5" customHeight="1">
      <c r="A74" s="86" t="s">
        <v>231</v>
      </c>
      <c r="B74" s="112" t="s">
        <v>232</v>
      </c>
      <c r="C74" s="191" t="s">
        <v>297</v>
      </c>
      <c r="D74" s="112" t="s">
        <v>298</v>
      </c>
      <c r="E74" s="98" t="s">
        <v>235</v>
      </c>
      <c r="F74" s="74" t="s">
        <v>236</v>
      </c>
      <c r="G74" s="41" t="s">
        <v>299</v>
      </c>
      <c r="H74" s="98" t="s">
        <v>238</v>
      </c>
      <c r="I74" s="113">
        <v>42460</v>
      </c>
      <c r="J74" s="41" t="s">
        <v>239</v>
      </c>
      <c r="K74" s="74" t="s">
        <v>34</v>
      </c>
      <c r="L74" s="114" t="s">
        <v>240</v>
      </c>
    </row>
    <row r="75" spans="1:12" s="29" customFormat="1" ht="85.5" customHeight="1">
      <c r="A75" s="86" t="s">
        <v>231</v>
      </c>
      <c r="B75" s="112" t="s">
        <v>232</v>
      </c>
      <c r="C75" s="191" t="s">
        <v>297</v>
      </c>
      <c r="D75" s="112" t="s">
        <v>298</v>
      </c>
      <c r="E75" s="98" t="s">
        <v>235</v>
      </c>
      <c r="F75" s="74" t="s">
        <v>236</v>
      </c>
      <c r="G75" s="41" t="s">
        <v>278</v>
      </c>
      <c r="H75" s="98" t="s">
        <v>242</v>
      </c>
      <c r="I75" s="113">
        <v>42726</v>
      </c>
      <c r="J75" s="41" t="s">
        <v>239</v>
      </c>
      <c r="K75" s="74" t="s">
        <v>34</v>
      </c>
      <c r="L75" s="114" t="s">
        <v>264</v>
      </c>
    </row>
    <row r="76" spans="1:12" s="29" customFormat="1" ht="85.5" customHeight="1">
      <c r="A76" s="86" t="s">
        <v>231</v>
      </c>
      <c r="B76" s="112" t="s">
        <v>232</v>
      </c>
      <c r="C76" s="191" t="s">
        <v>297</v>
      </c>
      <c r="D76" s="112" t="s">
        <v>298</v>
      </c>
      <c r="E76" s="98" t="s">
        <v>235</v>
      </c>
      <c r="F76" s="74" t="s">
        <v>236</v>
      </c>
      <c r="G76" s="86" t="s">
        <v>300</v>
      </c>
      <c r="H76" s="98" t="s">
        <v>245</v>
      </c>
      <c r="I76" s="113">
        <v>42734</v>
      </c>
      <c r="J76" s="41" t="s">
        <v>239</v>
      </c>
      <c r="K76" s="74" t="s">
        <v>34</v>
      </c>
      <c r="L76" s="115" t="s">
        <v>246</v>
      </c>
    </row>
    <row r="77" spans="1:12" s="29" customFormat="1" ht="85.5" customHeight="1">
      <c r="A77" s="86" t="s">
        <v>231</v>
      </c>
      <c r="B77" s="112" t="s">
        <v>232</v>
      </c>
      <c r="C77" s="191" t="s">
        <v>297</v>
      </c>
      <c r="D77" s="112" t="s">
        <v>298</v>
      </c>
      <c r="E77" s="98" t="s">
        <v>153</v>
      </c>
      <c r="F77" s="74" t="s">
        <v>247</v>
      </c>
      <c r="G77" s="86" t="s">
        <v>248</v>
      </c>
      <c r="H77" s="98" t="s">
        <v>249</v>
      </c>
      <c r="I77" s="113">
        <v>40736</v>
      </c>
      <c r="J77" s="41" t="s">
        <v>239</v>
      </c>
      <c r="K77" s="74" t="s">
        <v>34</v>
      </c>
      <c r="L77" s="115" t="s">
        <v>250</v>
      </c>
    </row>
    <row r="78" spans="1:12" s="29" customFormat="1" ht="85.5" customHeight="1">
      <c r="A78" s="86" t="s">
        <v>231</v>
      </c>
      <c r="B78" s="112" t="s">
        <v>232</v>
      </c>
      <c r="C78" s="191" t="s">
        <v>297</v>
      </c>
      <c r="D78" s="112" t="s">
        <v>298</v>
      </c>
      <c r="E78" s="98" t="s">
        <v>153</v>
      </c>
      <c r="F78" s="74" t="s">
        <v>247</v>
      </c>
      <c r="G78" s="86" t="s">
        <v>290</v>
      </c>
      <c r="H78" s="98" t="s">
        <v>252</v>
      </c>
      <c r="I78" s="113">
        <v>41199</v>
      </c>
      <c r="J78" s="41" t="s">
        <v>239</v>
      </c>
      <c r="K78" s="74" t="s">
        <v>34</v>
      </c>
      <c r="L78" s="115" t="s">
        <v>253</v>
      </c>
    </row>
    <row r="79" spans="1:12" s="29" customFormat="1" ht="85.5" customHeight="1">
      <c r="A79" s="86" t="s">
        <v>231</v>
      </c>
      <c r="B79" s="112" t="s">
        <v>232</v>
      </c>
      <c r="C79" s="191" t="s">
        <v>297</v>
      </c>
      <c r="D79" s="112" t="s">
        <v>298</v>
      </c>
      <c r="E79" s="98" t="s">
        <v>153</v>
      </c>
      <c r="F79" s="74" t="s">
        <v>247</v>
      </c>
      <c r="G79" s="86" t="s">
        <v>254</v>
      </c>
      <c r="H79" s="98" t="s">
        <v>255</v>
      </c>
      <c r="I79" s="113">
        <v>41704</v>
      </c>
      <c r="J79" s="41" t="s">
        <v>239</v>
      </c>
      <c r="K79" s="74" t="s">
        <v>34</v>
      </c>
      <c r="L79" s="115" t="s">
        <v>76</v>
      </c>
    </row>
    <row r="80" spans="1:12" s="29" customFormat="1" ht="85.5" customHeight="1">
      <c r="A80" s="86" t="s">
        <v>231</v>
      </c>
      <c r="B80" s="112" t="s">
        <v>232</v>
      </c>
      <c r="C80" s="191" t="s">
        <v>297</v>
      </c>
      <c r="D80" s="112" t="s">
        <v>298</v>
      </c>
      <c r="E80" s="98" t="s">
        <v>165</v>
      </c>
      <c r="F80" s="74" t="s">
        <v>256</v>
      </c>
      <c r="G80" s="86" t="s">
        <v>257</v>
      </c>
      <c r="H80" s="98" t="s">
        <v>252</v>
      </c>
      <c r="I80" s="113">
        <v>41452</v>
      </c>
      <c r="J80" s="41" t="s">
        <v>239</v>
      </c>
      <c r="K80" s="74" t="s">
        <v>34</v>
      </c>
      <c r="L80" s="115" t="s">
        <v>258</v>
      </c>
    </row>
    <row r="81" spans="1:12" s="29" customFormat="1" ht="85.5" customHeight="1">
      <c r="A81" s="86" t="s">
        <v>231</v>
      </c>
      <c r="B81" s="112" t="s">
        <v>232</v>
      </c>
      <c r="C81" s="191" t="s">
        <v>297</v>
      </c>
      <c r="D81" s="112" t="s">
        <v>298</v>
      </c>
      <c r="E81" s="98" t="s">
        <v>165</v>
      </c>
      <c r="F81" s="74" t="s">
        <v>256</v>
      </c>
      <c r="G81" s="86" t="s">
        <v>259</v>
      </c>
      <c r="H81" s="98" t="s">
        <v>260</v>
      </c>
      <c r="I81" s="113">
        <v>44697</v>
      </c>
      <c r="J81" s="41" t="s">
        <v>239</v>
      </c>
      <c r="K81" s="74" t="s">
        <v>34</v>
      </c>
      <c r="L81" s="115" t="s">
        <v>261</v>
      </c>
    </row>
    <row r="82" spans="1:12" s="29" customFormat="1" ht="85.5" customHeight="1">
      <c r="A82" s="86" t="s">
        <v>231</v>
      </c>
      <c r="B82" s="112" t="s">
        <v>232</v>
      </c>
      <c r="C82" s="191" t="s">
        <v>297</v>
      </c>
      <c r="D82" s="112" t="s">
        <v>298</v>
      </c>
      <c r="E82" s="98" t="s">
        <v>235</v>
      </c>
      <c r="F82" s="74" t="s">
        <v>236</v>
      </c>
      <c r="G82" s="86" t="s">
        <v>301</v>
      </c>
      <c r="H82" s="98" t="s">
        <v>286</v>
      </c>
      <c r="I82" s="113">
        <v>43889</v>
      </c>
      <c r="J82" s="41" t="s">
        <v>239</v>
      </c>
      <c r="K82" s="74" t="s">
        <v>34</v>
      </c>
      <c r="L82" s="114" t="s">
        <v>287</v>
      </c>
    </row>
    <row r="83" spans="1:12" s="29" customFormat="1" ht="85.5" customHeight="1">
      <c r="A83" s="86" t="s">
        <v>231</v>
      </c>
      <c r="B83" s="112" t="s">
        <v>232</v>
      </c>
      <c r="C83" s="191" t="s">
        <v>302</v>
      </c>
      <c r="D83" s="112" t="s">
        <v>303</v>
      </c>
      <c r="E83" s="98" t="s">
        <v>235</v>
      </c>
      <c r="F83" s="74" t="s">
        <v>236</v>
      </c>
      <c r="G83" s="41" t="s">
        <v>237</v>
      </c>
      <c r="H83" s="98" t="s">
        <v>238</v>
      </c>
      <c r="I83" s="113">
        <v>42460</v>
      </c>
      <c r="J83" s="41" t="s">
        <v>239</v>
      </c>
      <c r="K83" s="74" t="s">
        <v>34</v>
      </c>
      <c r="L83" s="114" t="s">
        <v>240</v>
      </c>
    </row>
    <row r="84" spans="1:12" s="29" customFormat="1" ht="85.5" customHeight="1">
      <c r="A84" s="86" t="s">
        <v>231</v>
      </c>
      <c r="B84" s="112" t="s">
        <v>232</v>
      </c>
      <c r="C84" s="191" t="s">
        <v>302</v>
      </c>
      <c r="D84" s="112" t="s">
        <v>303</v>
      </c>
      <c r="E84" s="98" t="s">
        <v>235</v>
      </c>
      <c r="F84" s="74" t="s">
        <v>236</v>
      </c>
      <c r="G84" s="41" t="s">
        <v>241</v>
      </c>
      <c r="H84" s="98" t="s">
        <v>242</v>
      </c>
      <c r="I84" s="113">
        <v>42726</v>
      </c>
      <c r="J84" s="41" t="s">
        <v>239</v>
      </c>
      <c r="K84" s="74" t="s">
        <v>34</v>
      </c>
      <c r="L84" s="114" t="s">
        <v>264</v>
      </c>
    </row>
    <row r="85" spans="1:12" s="29" customFormat="1" ht="85.5" customHeight="1">
      <c r="A85" s="86" t="s">
        <v>231</v>
      </c>
      <c r="B85" s="112" t="s">
        <v>232</v>
      </c>
      <c r="C85" s="191" t="s">
        <v>302</v>
      </c>
      <c r="D85" s="112" t="s">
        <v>303</v>
      </c>
      <c r="E85" s="98" t="s">
        <v>235</v>
      </c>
      <c r="F85" s="74" t="s">
        <v>236</v>
      </c>
      <c r="G85" s="86" t="s">
        <v>304</v>
      </c>
      <c r="H85" s="98" t="s">
        <v>245</v>
      </c>
      <c r="I85" s="113">
        <v>42734</v>
      </c>
      <c r="J85" s="41" t="s">
        <v>239</v>
      </c>
      <c r="K85" s="74" t="s">
        <v>34</v>
      </c>
      <c r="L85" s="115" t="s">
        <v>246</v>
      </c>
    </row>
    <row r="86" spans="1:12" s="29" customFormat="1" ht="85.5" customHeight="1">
      <c r="A86" s="86" t="s">
        <v>231</v>
      </c>
      <c r="B86" s="112" t="s">
        <v>232</v>
      </c>
      <c r="C86" s="191" t="s">
        <v>302</v>
      </c>
      <c r="D86" s="112" t="s">
        <v>303</v>
      </c>
      <c r="E86" s="98" t="s">
        <v>153</v>
      </c>
      <c r="F86" s="74" t="s">
        <v>247</v>
      </c>
      <c r="G86" s="86" t="s">
        <v>248</v>
      </c>
      <c r="H86" s="98" t="s">
        <v>249</v>
      </c>
      <c r="I86" s="113">
        <v>40736</v>
      </c>
      <c r="J86" s="41" t="s">
        <v>239</v>
      </c>
      <c r="K86" s="74" t="s">
        <v>34</v>
      </c>
      <c r="L86" s="115" t="s">
        <v>250</v>
      </c>
    </row>
    <row r="87" spans="1:12" s="29" customFormat="1" ht="85.5" customHeight="1">
      <c r="A87" s="86" t="s">
        <v>231</v>
      </c>
      <c r="B87" s="112" t="s">
        <v>232</v>
      </c>
      <c r="C87" s="191" t="s">
        <v>302</v>
      </c>
      <c r="D87" s="112" t="s">
        <v>303</v>
      </c>
      <c r="E87" s="98" t="s">
        <v>153</v>
      </c>
      <c r="F87" s="74" t="s">
        <v>247</v>
      </c>
      <c r="G87" s="86" t="s">
        <v>290</v>
      </c>
      <c r="H87" s="98" t="s">
        <v>252</v>
      </c>
      <c r="I87" s="113">
        <v>41199</v>
      </c>
      <c r="J87" s="41" t="s">
        <v>239</v>
      </c>
      <c r="K87" s="74" t="s">
        <v>34</v>
      </c>
      <c r="L87" s="115" t="s">
        <v>253</v>
      </c>
    </row>
    <row r="88" spans="1:12" s="29" customFormat="1" ht="85.5" customHeight="1">
      <c r="A88" s="86" t="s">
        <v>231</v>
      </c>
      <c r="B88" s="112" t="s">
        <v>232</v>
      </c>
      <c r="C88" s="191" t="s">
        <v>302</v>
      </c>
      <c r="D88" s="112" t="s">
        <v>303</v>
      </c>
      <c r="E88" s="98" t="s">
        <v>153</v>
      </c>
      <c r="F88" s="74" t="s">
        <v>247</v>
      </c>
      <c r="G88" s="86" t="s">
        <v>254</v>
      </c>
      <c r="H88" s="98" t="s">
        <v>255</v>
      </c>
      <c r="I88" s="113">
        <v>41704</v>
      </c>
      <c r="J88" s="41" t="s">
        <v>239</v>
      </c>
      <c r="K88" s="74" t="s">
        <v>34</v>
      </c>
      <c r="L88" s="115" t="s">
        <v>76</v>
      </c>
    </row>
    <row r="89" spans="1:12" s="29" customFormat="1" ht="85.5" customHeight="1">
      <c r="A89" s="86" t="s">
        <v>231</v>
      </c>
      <c r="B89" s="112" t="s">
        <v>232</v>
      </c>
      <c r="C89" s="191" t="s">
        <v>302</v>
      </c>
      <c r="D89" s="112" t="s">
        <v>303</v>
      </c>
      <c r="E89" s="98" t="s">
        <v>165</v>
      </c>
      <c r="F89" s="74" t="s">
        <v>256</v>
      </c>
      <c r="G89" s="86" t="s">
        <v>257</v>
      </c>
      <c r="H89" s="98" t="s">
        <v>252</v>
      </c>
      <c r="I89" s="113">
        <v>41452</v>
      </c>
      <c r="J89" s="41" t="s">
        <v>239</v>
      </c>
      <c r="K89" s="74" t="s">
        <v>34</v>
      </c>
      <c r="L89" s="115" t="s">
        <v>258</v>
      </c>
    </row>
    <row r="90" spans="1:12" s="29" customFormat="1" ht="85.5" customHeight="1">
      <c r="A90" s="86" t="s">
        <v>231</v>
      </c>
      <c r="B90" s="112" t="s">
        <v>232</v>
      </c>
      <c r="C90" s="191" t="s">
        <v>302</v>
      </c>
      <c r="D90" s="112" t="s">
        <v>303</v>
      </c>
      <c r="E90" s="98" t="s">
        <v>165</v>
      </c>
      <c r="F90" s="74" t="s">
        <v>256</v>
      </c>
      <c r="G90" s="86" t="s">
        <v>259</v>
      </c>
      <c r="H90" s="98" t="s">
        <v>260</v>
      </c>
      <c r="I90" s="113">
        <v>44697</v>
      </c>
      <c r="J90" s="41" t="s">
        <v>239</v>
      </c>
      <c r="K90" s="74" t="s">
        <v>34</v>
      </c>
      <c r="L90" s="115" t="s">
        <v>261</v>
      </c>
    </row>
    <row r="91" spans="1:12" s="29" customFormat="1" ht="85.5" customHeight="1">
      <c r="A91" s="86" t="s">
        <v>231</v>
      </c>
      <c r="B91" s="112" t="s">
        <v>232</v>
      </c>
      <c r="C91" s="191" t="s">
        <v>302</v>
      </c>
      <c r="D91" s="112" t="s">
        <v>303</v>
      </c>
      <c r="E91" s="98" t="s">
        <v>235</v>
      </c>
      <c r="F91" s="74" t="s">
        <v>236</v>
      </c>
      <c r="G91" s="86" t="s">
        <v>301</v>
      </c>
      <c r="H91" s="98" t="s">
        <v>286</v>
      </c>
      <c r="I91" s="113">
        <v>43889</v>
      </c>
      <c r="J91" s="41" t="s">
        <v>239</v>
      </c>
      <c r="K91" s="74" t="s">
        <v>34</v>
      </c>
      <c r="L91" s="114" t="s">
        <v>287</v>
      </c>
    </row>
    <row r="92" spans="1:12" s="29" customFormat="1" ht="85.5" customHeight="1">
      <c r="A92" s="86" t="s">
        <v>231</v>
      </c>
      <c r="B92" s="112" t="s">
        <v>232</v>
      </c>
      <c r="C92" s="191" t="s">
        <v>305</v>
      </c>
      <c r="D92" s="112" t="s">
        <v>306</v>
      </c>
      <c r="E92" s="98" t="s">
        <v>235</v>
      </c>
      <c r="F92" s="74" t="s">
        <v>236</v>
      </c>
      <c r="G92" s="41" t="s">
        <v>299</v>
      </c>
      <c r="H92" s="98" t="s">
        <v>238</v>
      </c>
      <c r="I92" s="113">
        <v>42460</v>
      </c>
      <c r="J92" s="41" t="s">
        <v>239</v>
      </c>
      <c r="K92" s="74" t="s">
        <v>34</v>
      </c>
      <c r="L92" s="114" t="s">
        <v>240</v>
      </c>
    </row>
    <row r="93" spans="1:12" s="29" customFormat="1" ht="85.5" customHeight="1">
      <c r="A93" s="86" t="s">
        <v>231</v>
      </c>
      <c r="B93" s="112" t="s">
        <v>232</v>
      </c>
      <c r="C93" s="191" t="s">
        <v>305</v>
      </c>
      <c r="D93" s="112" t="s">
        <v>306</v>
      </c>
      <c r="E93" s="98" t="s">
        <v>235</v>
      </c>
      <c r="F93" s="74" t="s">
        <v>236</v>
      </c>
      <c r="G93" s="41" t="s">
        <v>307</v>
      </c>
      <c r="H93" s="98" t="s">
        <v>242</v>
      </c>
      <c r="I93" s="113">
        <v>42726</v>
      </c>
      <c r="J93" s="41" t="s">
        <v>239</v>
      </c>
      <c r="K93" s="74" t="s">
        <v>34</v>
      </c>
      <c r="L93" s="114" t="s">
        <v>264</v>
      </c>
    </row>
    <row r="94" spans="1:12" s="29" customFormat="1" ht="85.5" customHeight="1">
      <c r="A94" s="86" t="s">
        <v>231</v>
      </c>
      <c r="B94" s="112" t="s">
        <v>232</v>
      </c>
      <c r="C94" s="191" t="s">
        <v>305</v>
      </c>
      <c r="D94" s="112" t="s">
        <v>306</v>
      </c>
      <c r="E94" s="98" t="s">
        <v>235</v>
      </c>
      <c r="F94" s="74" t="s">
        <v>236</v>
      </c>
      <c r="G94" s="86" t="s">
        <v>304</v>
      </c>
      <c r="H94" s="98" t="s">
        <v>245</v>
      </c>
      <c r="I94" s="113">
        <v>42734</v>
      </c>
      <c r="J94" s="41" t="s">
        <v>239</v>
      </c>
      <c r="K94" s="74" t="s">
        <v>34</v>
      </c>
      <c r="L94" s="115" t="s">
        <v>246</v>
      </c>
    </row>
    <row r="95" spans="1:12" s="29" customFormat="1" ht="85.5" customHeight="1">
      <c r="A95" s="86" t="s">
        <v>231</v>
      </c>
      <c r="B95" s="112" t="s">
        <v>232</v>
      </c>
      <c r="C95" s="191" t="s">
        <v>305</v>
      </c>
      <c r="D95" s="112" t="s">
        <v>306</v>
      </c>
      <c r="E95" s="98" t="s">
        <v>153</v>
      </c>
      <c r="F95" s="74" t="s">
        <v>247</v>
      </c>
      <c r="G95" s="86" t="s">
        <v>248</v>
      </c>
      <c r="H95" s="98" t="s">
        <v>249</v>
      </c>
      <c r="I95" s="113">
        <v>40736</v>
      </c>
      <c r="J95" s="41" t="s">
        <v>239</v>
      </c>
      <c r="K95" s="74" t="s">
        <v>34</v>
      </c>
      <c r="L95" s="115" t="s">
        <v>250</v>
      </c>
    </row>
    <row r="96" spans="1:12" s="29" customFormat="1" ht="85.5" customHeight="1">
      <c r="A96" s="86" t="s">
        <v>231</v>
      </c>
      <c r="B96" s="112" t="s">
        <v>232</v>
      </c>
      <c r="C96" s="191" t="s">
        <v>305</v>
      </c>
      <c r="D96" s="112" t="s">
        <v>306</v>
      </c>
      <c r="E96" s="98" t="s">
        <v>153</v>
      </c>
      <c r="F96" s="74" t="s">
        <v>247</v>
      </c>
      <c r="G96" s="86" t="s">
        <v>290</v>
      </c>
      <c r="H96" s="98" t="s">
        <v>252</v>
      </c>
      <c r="I96" s="113">
        <v>41199</v>
      </c>
      <c r="J96" s="41" t="s">
        <v>239</v>
      </c>
      <c r="K96" s="74" t="s">
        <v>34</v>
      </c>
      <c r="L96" s="115" t="s">
        <v>253</v>
      </c>
    </row>
    <row r="97" spans="1:12" s="29" customFormat="1" ht="85.5" customHeight="1">
      <c r="A97" s="86" t="s">
        <v>231</v>
      </c>
      <c r="B97" s="112" t="s">
        <v>232</v>
      </c>
      <c r="C97" s="191" t="s">
        <v>305</v>
      </c>
      <c r="D97" s="112" t="s">
        <v>306</v>
      </c>
      <c r="E97" s="98" t="s">
        <v>153</v>
      </c>
      <c r="F97" s="74" t="s">
        <v>247</v>
      </c>
      <c r="G97" s="86" t="s">
        <v>308</v>
      </c>
      <c r="H97" s="98" t="s">
        <v>255</v>
      </c>
      <c r="I97" s="113">
        <v>41704</v>
      </c>
      <c r="J97" s="41" t="s">
        <v>239</v>
      </c>
      <c r="K97" s="74" t="s">
        <v>34</v>
      </c>
      <c r="L97" s="115" t="s">
        <v>76</v>
      </c>
    </row>
    <row r="98" spans="1:12" s="29" customFormat="1" ht="85.5" customHeight="1">
      <c r="A98" s="86" t="s">
        <v>231</v>
      </c>
      <c r="B98" s="112" t="s">
        <v>232</v>
      </c>
      <c r="C98" s="191" t="s">
        <v>305</v>
      </c>
      <c r="D98" s="112" t="s">
        <v>306</v>
      </c>
      <c r="E98" s="98" t="s">
        <v>165</v>
      </c>
      <c r="F98" s="74" t="s">
        <v>256</v>
      </c>
      <c r="G98" s="86" t="s">
        <v>267</v>
      </c>
      <c r="H98" s="98" t="s">
        <v>252</v>
      </c>
      <c r="I98" s="113">
        <v>41452</v>
      </c>
      <c r="J98" s="41" t="s">
        <v>239</v>
      </c>
      <c r="K98" s="74" t="s">
        <v>34</v>
      </c>
      <c r="L98" s="115" t="s">
        <v>258</v>
      </c>
    </row>
    <row r="99" spans="1:12" s="29" customFormat="1" ht="85.5" customHeight="1">
      <c r="A99" s="86" t="s">
        <v>231</v>
      </c>
      <c r="B99" s="112" t="s">
        <v>232</v>
      </c>
      <c r="C99" s="191" t="s">
        <v>305</v>
      </c>
      <c r="D99" s="112" t="s">
        <v>306</v>
      </c>
      <c r="E99" s="98" t="s">
        <v>165</v>
      </c>
      <c r="F99" s="74" t="s">
        <v>256</v>
      </c>
      <c r="G99" s="86" t="s">
        <v>309</v>
      </c>
      <c r="H99" s="98" t="s">
        <v>260</v>
      </c>
      <c r="I99" s="113">
        <v>44697</v>
      </c>
      <c r="J99" s="41" t="s">
        <v>239</v>
      </c>
      <c r="K99" s="74" t="s">
        <v>34</v>
      </c>
      <c r="L99" s="115" t="s">
        <v>261</v>
      </c>
    </row>
    <row r="100" spans="1:12" s="29" customFormat="1" ht="85.5" customHeight="1">
      <c r="A100" s="86" t="s">
        <v>231</v>
      </c>
      <c r="B100" s="112" t="s">
        <v>232</v>
      </c>
      <c r="C100" s="191" t="s">
        <v>305</v>
      </c>
      <c r="D100" s="112" t="s">
        <v>306</v>
      </c>
      <c r="E100" s="98" t="s">
        <v>235</v>
      </c>
      <c r="F100" s="74" t="s">
        <v>236</v>
      </c>
      <c r="G100" s="86" t="s">
        <v>296</v>
      </c>
      <c r="H100" s="98" t="s">
        <v>286</v>
      </c>
      <c r="I100" s="113">
        <v>43889</v>
      </c>
      <c r="J100" s="41" t="s">
        <v>239</v>
      </c>
      <c r="K100" s="74" t="s">
        <v>34</v>
      </c>
      <c r="L100" s="114" t="s">
        <v>287</v>
      </c>
    </row>
    <row r="101" spans="1:12" s="29" customFormat="1" ht="85.5" customHeight="1">
      <c r="A101" s="86" t="s">
        <v>231</v>
      </c>
      <c r="B101" s="112" t="s">
        <v>232</v>
      </c>
      <c r="C101" s="191" t="s">
        <v>282</v>
      </c>
      <c r="D101" s="112" t="s">
        <v>283</v>
      </c>
      <c r="E101" s="98" t="s">
        <v>235</v>
      </c>
      <c r="F101" s="74" t="s">
        <v>236</v>
      </c>
      <c r="G101" s="41" t="s">
        <v>299</v>
      </c>
      <c r="H101" s="98" t="s">
        <v>238</v>
      </c>
      <c r="I101" s="113">
        <v>42460</v>
      </c>
      <c r="J101" s="41" t="s">
        <v>239</v>
      </c>
      <c r="K101" s="74" t="s">
        <v>34</v>
      </c>
      <c r="L101" s="114" t="s">
        <v>240</v>
      </c>
    </row>
    <row r="102" spans="1:12" s="29" customFormat="1" ht="85.5" customHeight="1">
      <c r="A102" s="86" t="s">
        <v>231</v>
      </c>
      <c r="B102" s="112" t="s">
        <v>232</v>
      </c>
      <c r="C102" s="191" t="s">
        <v>282</v>
      </c>
      <c r="D102" s="112" t="s">
        <v>283</v>
      </c>
      <c r="E102" s="98" t="s">
        <v>235</v>
      </c>
      <c r="F102" s="74" t="s">
        <v>236</v>
      </c>
      <c r="G102" s="41" t="s">
        <v>278</v>
      </c>
      <c r="H102" s="98" t="s">
        <v>242</v>
      </c>
      <c r="I102" s="113">
        <v>42726</v>
      </c>
      <c r="J102" s="41" t="s">
        <v>239</v>
      </c>
      <c r="K102" s="74" t="s">
        <v>34</v>
      </c>
      <c r="L102" s="114" t="s">
        <v>264</v>
      </c>
    </row>
    <row r="103" spans="1:12" s="29" customFormat="1" ht="85.5" customHeight="1">
      <c r="A103" s="86" t="s">
        <v>231</v>
      </c>
      <c r="B103" s="112" t="s">
        <v>232</v>
      </c>
      <c r="C103" s="191" t="s">
        <v>282</v>
      </c>
      <c r="D103" s="112" t="s">
        <v>283</v>
      </c>
      <c r="E103" s="98" t="s">
        <v>235</v>
      </c>
      <c r="F103" s="74" t="s">
        <v>236</v>
      </c>
      <c r="G103" s="86" t="s">
        <v>304</v>
      </c>
      <c r="H103" s="98" t="s">
        <v>245</v>
      </c>
      <c r="I103" s="113">
        <v>42734</v>
      </c>
      <c r="J103" s="41" t="s">
        <v>239</v>
      </c>
      <c r="K103" s="74" t="s">
        <v>34</v>
      </c>
      <c r="L103" s="115" t="s">
        <v>246</v>
      </c>
    </row>
    <row r="104" spans="1:12" s="29" customFormat="1" ht="85.5" customHeight="1">
      <c r="A104" s="86" t="s">
        <v>231</v>
      </c>
      <c r="B104" s="112" t="s">
        <v>232</v>
      </c>
      <c r="C104" s="191" t="s">
        <v>282</v>
      </c>
      <c r="D104" s="112" t="s">
        <v>283</v>
      </c>
      <c r="E104" s="98" t="s">
        <v>153</v>
      </c>
      <c r="F104" s="74" t="s">
        <v>247</v>
      </c>
      <c r="G104" s="86" t="s">
        <v>248</v>
      </c>
      <c r="H104" s="98" t="s">
        <v>249</v>
      </c>
      <c r="I104" s="113">
        <v>40736</v>
      </c>
      <c r="J104" s="41" t="s">
        <v>239</v>
      </c>
      <c r="K104" s="74" t="s">
        <v>34</v>
      </c>
      <c r="L104" s="115" t="s">
        <v>250</v>
      </c>
    </row>
    <row r="105" spans="1:12" s="29" customFormat="1" ht="85.5" customHeight="1">
      <c r="A105" s="86" t="s">
        <v>231</v>
      </c>
      <c r="B105" s="112" t="s">
        <v>232</v>
      </c>
      <c r="C105" s="191" t="s">
        <v>282</v>
      </c>
      <c r="D105" s="112" t="s">
        <v>283</v>
      </c>
      <c r="E105" s="98" t="s">
        <v>153</v>
      </c>
      <c r="F105" s="74" t="s">
        <v>247</v>
      </c>
      <c r="G105" s="86" t="s">
        <v>290</v>
      </c>
      <c r="H105" s="98" t="s">
        <v>252</v>
      </c>
      <c r="I105" s="113">
        <v>41199</v>
      </c>
      <c r="J105" s="41" t="s">
        <v>239</v>
      </c>
      <c r="K105" s="74" t="s">
        <v>34</v>
      </c>
      <c r="L105" s="115" t="s">
        <v>253</v>
      </c>
    </row>
    <row r="106" spans="1:12" s="29" customFormat="1" ht="85.5" customHeight="1">
      <c r="A106" s="86" t="s">
        <v>231</v>
      </c>
      <c r="B106" s="112" t="s">
        <v>232</v>
      </c>
      <c r="C106" s="191" t="s">
        <v>282</v>
      </c>
      <c r="D106" s="112" t="s">
        <v>283</v>
      </c>
      <c r="E106" s="98" t="s">
        <v>153</v>
      </c>
      <c r="F106" s="74" t="s">
        <v>247</v>
      </c>
      <c r="G106" s="86" t="s">
        <v>254</v>
      </c>
      <c r="H106" s="98" t="s">
        <v>255</v>
      </c>
      <c r="I106" s="113">
        <v>41704</v>
      </c>
      <c r="J106" s="41" t="s">
        <v>239</v>
      </c>
      <c r="K106" s="74" t="s">
        <v>34</v>
      </c>
      <c r="L106" s="115" t="s">
        <v>76</v>
      </c>
    </row>
    <row r="107" spans="1:12" s="29" customFormat="1" ht="85.5" customHeight="1">
      <c r="A107" s="86" t="s">
        <v>231</v>
      </c>
      <c r="B107" s="112" t="s">
        <v>232</v>
      </c>
      <c r="C107" s="191" t="s">
        <v>282</v>
      </c>
      <c r="D107" s="112" t="s">
        <v>283</v>
      </c>
      <c r="E107" s="98" t="s">
        <v>165</v>
      </c>
      <c r="F107" s="74" t="s">
        <v>256</v>
      </c>
      <c r="G107" s="86" t="s">
        <v>310</v>
      </c>
      <c r="H107" s="98" t="s">
        <v>252</v>
      </c>
      <c r="I107" s="113">
        <v>41452</v>
      </c>
      <c r="J107" s="41" t="s">
        <v>239</v>
      </c>
      <c r="K107" s="74" t="s">
        <v>34</v>
      </c>
      <c r="L107" s="115" t="s">
        <v>258</v>
      </c>
    </row>
    <row r="108" spans="1:12" s="29" customFormat="1" ht="85.5" customHeight="1">
      <c r="A108" s="86" t="s">
        <v>231</v>
      </c>
      <c r="B108" s="112" t="s">
        <v>232</v>
      </c>
      <c r="C108" s="191" t="s">
        <v>282</v>
      </c>
      <c r="D108" s="112" t="s">
        <v>283</v>
      </c>
      <c r="E108" s="98" t="s">
        <v>165</v>
      </c>
      <c r="F108" s="74" t="s">
        <v>256</v>
      </c>
      <c r="G108" s="86" t="s">
        <v>259</v>
      </c>
      <c r="H108" s="98" t="s">
        <v>260</v>
      </c>
      <c r="I108" s="113">
        <v>44697</v>
      </c>
      <c r="J108" s="41" t="s">
        <v>239</v>
      </c>
      <c r="K108" s="74" t="s">
        <v>34</v>
      </c>
      <c r="L108" s="115" t="s">
        <v>261</v>
      </c>
    </row>
    <row r="109" spans="1:12" s="29" customFormat="1" ht="85.5" customHeight="1">
      <c r="A109" s="86" t="s">
        <v>231</v>
      </c>
      <c r="B109" s="112" t="s">
        <v>232</v>
      </c>
      <c r="C109" s="191" t="s">
        <v>282</v>
      </c>
      <c r="D109" s="112" t="s">
        <v>283</v>
      </c>
      <c r="E109" s="98" t="s">
        <v>235</v>
      </c>
      <c r="F109" s="74" t="s">
        <v>236</v>
      </c>
      <c r="G109" s="86" t="s">
        <v>291</v>
      </c>
      <c r="H109" s="98" t="s">
        <v>286</v>
      </c>
      <c r="I109" s="113">
        <v>43889</v>
      </c>
      <c r="J109" s="41" t="s">
        <v>239</v>
      </c>
      <c r="K109" s="74" t="s">
        <v>34</v>
      </c>
      <c r="L109" s="114" t="s">
        <v>287</v>
      </c>
    </row>
    <row r="110" spans="1:12" ht="114">
      <c r="A110" s="112" t="s">
        <v>311</v>
      </c>
      <c r="B110" s="112" t="s">
        <v>312</v>
      </c>
      <c r="C110" s="191" t="s">
        <v>282</v>
      </c>
      <c r="D110" s="112" t="s">
        <v>313</v>
      </c>
      <c r="E110" s="98" t="s">
        <v>314</v>
      </c>
      <c r="F110" s="74" t="s">
        <v>315</v>
      </c>
      <c r="G110" s="41" t="s">
        <v>316</v>
      </c>
      <c r="H110" s="98" t="s">
        <v>317</v>
      </c>
      <c r="I110" s="113">
        <v>42052</v>
      </c>
      <c r="J110" s="41" t="s">
        <v>318</v>
      </c>
      <c r="K110" s="74" t="s">
        <v>319</v>
      </c>
      <c r="L110" s="120" t="s">
        <v>320</v>
      </c>
    </row>
    <row r="111" spans="1:12" ht="128.25">
      <c r="A111" s="112" t="s">
        <v>311</v>
      </c>
      <c r="B111" s="112" t="s">
        <v>312</v>
      </c>
      <c r="C111" s="191" t="s">
        <v>282</v>
      </c>
      <c r="D111" s="112" t="s">
        <v>313</v>
      </c>
      <c r="E111" s="98" t="s">
        <v>321</v>
      </c>
      <c r="F111" s="74" t="s">
        <v>322</v>
      </c>
      <c r="G111" s="41" t="s">
        <v>323</v>
      </c>
      <c r="H111" s="98" t="s">
        <v>324</v>
      </c>
      <c r="I111" s="113">
        <v>41789</v>
      </c>
      <c r="J111" s="41" t="s">
        <v>325</v>
      </c>
      <c r="K111" s="74" t="s">
        <v>319</v>
      </c>
      <c r="L111" s="121" t="s">
        <v>326</v>
      </c>
    </row>
    <row r="112" spans="1:12" ht="247.5" customHeight="1">
      <c r="A112" s="112" t="s">
        <v>311</v>
      </c>
      <c r="B112" s="112" t="s">
        <v>312</v>
      </c>
      <c r="C112" s="191" t="s">
        <v>282</v>
      </c>
      <c r="D112" s="112" t="s">
        <v>313</v>
      </c>
      <c r="E112" s="98" t="s">
        <v>321</v>
      </c>
      <c r="F112" s="74" t="s">
        <v>327</v>
      </c>
      <c r="G112" s="41" t="s">
        <v>328</v>
      </c>
      <c r="H112" s="98" t="s">
        <v>329</v>
      </c>
      <c r="I112" s="113">
        <v>37001</v>
      </c>
      <c r="J112" s="41" t="s">
        <v>330</v>
      </c>
      <c r="K112" s="74" t="s">
        <v>319</v>
      </c>
      <c r="L112" s="120" t="s">
        <v>331</v>
      </c>
    </row>
    <row r="113" spans="1:12" ht="231" customHeight="1">
      <c r="A113" s="112" t="s">
        <v>311</v>
      </c>
      <c r="B113" s="112" t="s">
        <v>312</v>
      </c>
      <c r="C113" s="191" t="s">
        <v>282</v>
      </c>
      <c r="D113" s="112" t="s">
        <v>313</v>
      </c>
      <c r="E113" s="98" t="s">
        <v>321</v>
      </c>
      <c r="F113" s="74" t="s">
        <v>327</v>
      </c>
      <c r="G113" s="41" t="s">
        <v>332</v>
      </c>
      <c r="H113" s="98" t="s">
        <v>329</v>
      </c>
      <c r="I113" s="113">
        <v>37173</v>
      </c>
      <c r="J113" s="41" t="s">
        <v>330</v>
      </c>
      <c r="K113" s="74" t="s">
        <v>319</v>
      </c>
      <c r="L113" s="121" t="s">
        <v>333</v>
      </c>
    </row>
    <row r="114" spans="1:12" ht="264" customHeight="1">
      <c r="A114" s="112" t="s">
        <v>311</v>
      </c>
      <c r="B114" s="112" t="s">
        <v>312</v>
      </c>
      <c r="C114" s="191" t="s">
        <v>282</v>
      </c>
      <c r="D114" s="112" t="s">
        <v>313</v>
      </c>
      <c r="E114" s="98" t="s">
        <v>321</v>
      </c>
      <c r="F114" s="122" t="s">
        <v>322</v>
      </c>
      <c r="G114" s="41" t="s">
        <v>334</v>
      </c>
      <c r="H114" s="98" t="s">
        <v>324</v>
      </c>
      <c r="I114" s="123" t="s">
        <v>335</v>
      </c>
      <c r="J114" s="124" t="s">
        <v>336</v>
      </c>
      <c r="K114" s="74" t="s">
        <v>319</v>
      </c>
      <c r="L114" s="120" t="s">
        <v>337</v>
      </c>
    </row>
    <row r="115" spans="1:12" ht="242.25">
      <c r="A115" s="112" t="s">
        <v>311</v>
      </c>
      <c r="B115" s="112" t="s">
        <v>312</v>
      </c>
      <c r="C115" s="191" t="s">
        <v>282</v>
      </c>
      <c r="D115" s="112" t="s">
        <v>313</v>
      </c>
      <c r="E115" s="98" t="s">
        <v>321</v>
      </c>
      <c r="F115" s="74" t="s">
        <v>327</v>
      </c>
      <c r="G115" s="41" t="s">
        <v>338</v>
      </c>
      <c r="H115" s="98" t="s">
        <v>339</v>
      </c>
      <c r="I115" s="113">
        <v>37533</v>
      </c>
      <c r="J115" s="41" t="s">
        <v>340</v>
      </c>
      <c r="K115" s="74" t="s">
        <v>319</v>
      </c>
      <c r="L115" s="121" t="s">
        <v>341</v>
      </c>
    </row>
    <row r="116" spans="1:12" ht="115.5" customHeight="1">
      <c r="A116" s="112" t="s">
        <v>311</v>
      </c>
      <c r="B116" s="112" t="s">
        <v>312</v>
      </c>
      <c r="C116" s="191" t="s">
        <v>282</v>
      </c>
      <c r="D116" s="112" t="s">
        <v>313</v>
      </c>
      <c r="E116" s="98" t="s">
        <v>321</v>
      </c>
      <c r="F116" s="74" t="s">
        <v>322</v>
      </c>
      <c r="G116" s="41" t="s">
        <v>342</v>
      </c>
      <c r="H116" s="98" t="s">
        <v>339</v>
      </c>
      <c r="I116" s="113">
        <v>43084</v>
      </c>
      <c r="J116" s="41" t="s">
        <v>343</v>
      </c>
      <c r="K116" s="74" t="s">
        <v>319</v>
      </c>
      <c r="L116" s="121" t="s">
        <v>344</v>
      </c>
    </row>
    <row r="117" spans="1:12" ht="247.5" customHeight="1">
      <c r="A117" s="112" t="s">
        <v>311</v>
      </c>
      <c r="B117" s="112" t="s">
        <v>312</v>
      </c>
      <c r="C117" s="191" t="s">
        <v>282</v>
      </c>
      <c r="D117" s="112" t="s">
        <v>313</v>
      </c>
      <c r="E117" s="98" t="s">
        <v>321</v>
      </c>
      <c r="F117" s="74" t="s">
        <v>327</v>
      </c>
      <c r="G117" s="41" t="s">
        <v>345</v>
      </c>
      <c r="H117" s="98" t="s">
        <v>339</v>
      </c>
      <c r="I117" s="113">
        <v>39115</v>
      </c>
      <c r="J117" s="41" t="s">
        <v>346</v>
      </c>
      <c r="K117" s="74" t="s">
        <v>319</v>
      </c>
      <c r="L117" s="121" t="s">
        <v>347</v>
      </c>
    </row>
    <row r="118" spans="1:12" ht="231" customHeight="1">
      <c r="A118" s="112" t="s">
        <v>311</v>
      </c>
      <c r="B118" s="112" t="s">
        <v>312</v>
      </c>
      <c r="C118" s="191" t="s">
        <v>282</v>
      </c>
      <c r="D118" s="112" t="s">
        <v>313</v>
      </c>
      <c r="E118" s="98" t="s">
        <v>321</v>
      </c>
      <c r="F118" s="74" t="s">
        <v>327</v>
      </c>
      <c r="G118" s="41" t="s">
        <v>348</v>
      </c>
      <c r="H118" s="98" t="s">
        <v>339</v>
      </c>
      <c r="I118" s="113">
        <v>40705</v>
      </c>
      <c r="J118" s="41" t="s">
        <v>346</v>
      </c>
      <c r="K118" s="74" t="s">
        <v>319</v>
      </c>
      <c r="L118" s="121" t="s">
        <v>349</v>
      </c>
    </row>
    <row r="119" spans="1:12" ht="115.5" customHeight="1">
      <c r="A119" s="112" t="s">
        <v>311</v>
      </c>
      <c r="B119" s="112" t="s">
        <v>312</v>
      </c>
      <c r="C119" s="191" t="s">
        <v>282</v>
      </c>
      <c r="D119" s="112" t="s">
        <v>313</v>
      </c>
      <c r="E119" s="98" t="s">
        <v>321</v>
      </c>
      <c r="F119" s="74" t="s">
        <v>322</v>
      </c>
      <c r="G119" s="41" t="s">
        <v>350</v>
      </c>
      <c r="H119" s="98" t="s">
        <v>351</v>
      </c>
      <c r="I119" s="119" t="s">
        <v>352</v>
      </c>
      <c r="J119" s="41" t="s">
        <v>353</v>
      </c>
      <c r="K119" s="74" t="s">
        <v>319</v>
      </c>
      <c r="L119" s="121" t="s">
        <v>354</v>
      </c>
    </row>
    <row r="120" spans="1:12" ht="270.75">
      <c r="A120" s="112" t="s">
        <v>311</v>
      </c>
      <c r="B120" s="112" t="s">
        <v>312</v>
      </c>
      <c r="C120" s="191" t="s">
        <v>282</v>
      </c>
      <c r="D120" s="112" t="s">
        <v>313</v>
      </c>
      <c r="E120" s="98" t="s">
        <v>321</v>
      </c>
      <c r="F120" s="74" t="s">
        <v>327</v>
      </c>
      <c r="G120" s="41" t="s">
        <v>355</v>
      </c>
      <c r="H120" s="98" t="s">
        <v>329</v>
      </c>
      <c r="I120" s="113">
        <v>38831</v>
      </c>
      <c r="J120" s="41" t="s">
        <v>356</v>
      </c>
      <c r="K120" s="74" t="s">
        <v>319</v>
      </c>
      <c r="L120" s="121" t="s">
        <v>357</v>
      </c>
    </row>
    <row r="121" spans="1:12" ht="85.5">
      <c r="A121" s="112" t="s">
        <v>311</v>
      </c>
      <c r="B121" s="112" t="s">
        <v>312</v>
      </c>
      <c r="C121" s="191" t="s">
        <v>282</v>
      </c>
      <c r="D121" s="112" t="s">
        <v>313</v>
      </c>
      <c r="E121" s="98" t="s">
        <v>358</v>
      </c>
      <c r="F121" s="74" t="s">
        <v>359</v>
      </c>
      <c r="G121" s="41" t="s">
        <v>360</v>
      </c>
      <c r="H121" s="98" t="s">
        <v>339</v>
      </c>
      <c r="I121" s="113">
        <v>43207</v>
      </c>
      <c r="J121" s="41" t="s">
        <v>361</v>
      </c>
      <c r="K121" s="74" t="s">
        <v>319</v>
      </c>
      <c r="L121" s="115" t="s">
        <v>362</v>
      </c>
    </row>
    <row r="122" spans="1:12" ht="132" customHeight="1">
      <c r="A122" s="112" t="s">
        <v>311</v>
      </c>
      <c r="B122" s="112" t="s">
        <v>312</v>
      </c>
      <c r="C122" s="191" t="s">
        <v>282</v>
      </c>
      <c r="D122" s="112" t="s">
        <v>313</v>
      </c>
      <c r="E122" s="98" t="s">
        <v>358</v>
      </c>
      <c r="F122" s="74" t="s">
        <v>359</v>
      </c>
      <c r="G122" s="41" t="s">
        <v>363</v>
      </c>
      <c r="H122" s="98" t="s">
        <v>329</v>
      </c>
      <c r="I122" s="113">
        <v>43777</v>
      </c>
      <c r="J122" s="41" t="s">
        <v>364</v>
      </c>
      <c r="K122" s="74" t="s">
        <v>319</v>
      </c>
      <c r="L122" s="114" t="s">
        <v>365</v>
      </c>
    </row>
    <row r="123" spans="1:12" ht="185.25">
      <c r="A123" s="112" t="s">
        <v>311</v>
      </c>
      <c r="B123" s="112" t="s">
        <v>312</v>
      </c>
      <c r="C123" s="191" t="s">
        <v>282</v>
      </c>
      <c r="D123" s="112" t="s">
        <v>313</v>
      </c>
      <c r="E123" s="98" t="s">
        <v>366</v>
      </c>
      <c r="F123" s="74" t="s">
        <v>367</v>
      </c>
      <c r="G123" s="41" t="s">
        <v>368</v>
      </c>
      <c r="H123" s="98" t="s">
        <v>339</v>
      </c>
      <c r="I123" s="113">
        <v>33402</v>
      </c>
      <c r="J123" s="41" t="s">
        <v>369</v>
      </c>
      <c r="K123" s="74" t="s">
        <v>319</v>
      </c>
      <c r="L123" s="120" t="s">
        <v>370</v>
      </c>
    </row>
    <row r="124" spans="1:12" ht="148.5" customHeight="1">
      <c r="A124" s="112" t="s">
        <v>311</v>
      </c>
      <c r="B124" s="112" t="s">
        <v>312</v>
      </c>
      <c r="C124" s="191" t="s">
        <v>282</v>
      </c>
      <c r="D124" s="112" t="s">
        <v>313</v>
      </c>
      <c r="E124" s="98" t="s">
        <v>371</v>
      </c>
      <c r="F124" s="122" t="s">
        <v>256</v>
      </c>
      <c r="G124" s="41" t="s">
        <v>372</v>
      </c>
      <c r="H124" s="125" t="s">
        <v>329</v>
      </c>
      <c r="I124" s="123" t="s">
        <v>373</v>
      </c>
      <c r="J124" s="124" t="s">
        <v>374</v>
      </c>
      <c r="K124" s="74" t="s">
        <v>319</v>
      </c>
      <c r="L124" s="115" t="s">
        <v>375</v>
      </c>
    </row>
    <row r="125" spans="1:12" ht="148.5" customHeight="1">
      <c r="A125" s="112" t="s">
        <v>311</v>
      </c>
      <c r="B125" s="112" t="s">
        <v>312</v>
      </c>
      <c r="C125" s="191" t="s">
        <v>282</v>
      </c>
      <c r="D125" s="112" t="s">
        <v>313</v>
      </c>
      <c r="E125" s="98" t="s">
        <v>371</v>
      </c>
      <c r="F125" s="122" t="s">
        <v>256</v>
      </c>
      <c r="G125" s="41" t="s">
        <v>376</v>
      </c>
      <c r="H125" s="98" t="s">
        <v>329</v>
      </c>
      <c r="I125" s="123" t="s">
        <v>377</v>
      </c>
      <c r="J125" s="41" t="s">
        <v>378</v>
      </c>
      <c r="K125" s="74" t="s">
        <v>319</v>
      </c>
      <c r="L125" s="115" t="s">
        <v>379</v>
      </c>
    </row>
    <row r="126" spans="1:12" ht="148.5" customHeight="1">
      <c r="A126" s="112" t="s">
        <v>311</v>
      </c>
      <c r="B126" s="112" t="s">
        <v>312</v>
      </c>
      <c r="C126" s="191" t="s">
        <v>282</v>
      </c>
      <c r="D126" s="112" t="s">
        <v>313</v>
      </c>
      <c r="E126" s="98" t="s">
        <v>371</v>
      </c>
      <c r="F126" s="122" t="s">
        <v>380</v>
      </c>
      <c r="G126" s="41" t="s">
        <v>381</v>
      </c>
      <c r="H126" s="98" t="s">
        <v>339</v>
      </c>
      <c r="I126" s="123" t="s">
        <v>382</v>
      </c>
      <c r="J126" s="124" t="s">
        <v>383</v>
      </c>
      <c r="K126" s="74" t="s">
        <v>319</v>
      </c>
      <c r="L126" s="115" t="s">
        <v>384</v>
      </c>
    </row>
    <row r="127" spans="1:12" ht="231" customHeight="1">
      <c r="A127" s="112" t="s">
        <v>311</v>
      </c>
      <c r="B127" s="112" t="s">
        <v>312</v>
      </c>
      <c r="C127" s="191" t="s">
        <v>282</v>
      </c>
      <c r="D127" s="112" t="s">
        <v>313</v>
      </c>
      <c r="E127" s="98" t="s">
        <v>371</v>
      </c>
      <c r="F127" s="122" t="s">
        <v>385</v>
      </c>
      <c r="G127" s="41" t="s">
        <v>386</v>
      </c>
      <c r="H127" s="125" t="s">
        <v>329</v>
      </c>
      <c r="I127" s="123" t="s">
        <v>387</v>
      </c>
      <c r="J127" s="124" t="s">
        <v>388</v>
      </c>
      <c r="K127" s="74" t="s">
        <v>319</v>
      </c>
      <c r="L127" s="115" t="s">
        <v>389</v>
      </c>
    </row>
    <row r="128" spans="1:12" ht="148.5" customHeight="1">
      <c r="A128" s="112" t="s">
        <v>311</v>
      </c>
      <c r="B128" s="112" t="s">
        <v>312</v>
      </c>
      <c r="C128" s="191" t="s">
        <v>282</v>
      </c>
      <c r="D128" s="112" t="s">
        <v>313</v>
      </c>
      <c r="E128" s="98" t="s">
        <v>165</v>
      </c>
      <c r="F128" s="74" t="s">
        <v>390</v>
      </c>
      <c r="G128" s="41" t="s">
        <v>391</v>
      </c>
      <c r="H128" s="98" t="s">
        <v>317</v>
      </c>
      <c r="I128" s="113">
        <v>40918</v>
      </c>
      <c r="J128" s="41" t="s">
        <v>239</v>
      </c>
      <c r="K128" s="74" t="s">
        <v>319</v>
      </c>
      <c r="L128" s="115" t="s">
        <v>392</v>
      </c>
    </row>
    <row r="129" spans="1:12" ht="148.5" customHeight="1">
      <c r="A129" s="112" t="s">
        <v>311</v>
      </c>
      <c r="B129" s="112" t="s">
        <v>312</v>
      </c>
      <c r="C129" s="191" t="s">
        <v>282</v>
      </c>
      <c r="D129" s="112" t="s">
        <v>313</v>
      </c>
      <c r="E129" s="98" t="s">
        <v>165</v>
      </c>
      <c r="F129" s="74" t="s">
        <v>393</v>
      </c>
      <c r="G129" s="41" t="s">
        <v>394</v>
      </c>
      <c r="H129" s="98" t="s">
        <v>339</v>
      </c>
      <c r="I129" s="113">
        <v>43118</v>
      </c>
      <c r="J129" s="41" t="s">
        <v>395</v>
      </c>
      <c r="K129" s="74" t="s">
        <v>319</v>
      </c>
      <c r="L129" s="115" t="s">
        <v>396</v>
      </c>
    </row>
    <row r="130" spans="1:12" ht="148.5" customHeight="1">
      <c r="A130" s="112" t="s">
        <v>311</v>
      </c>
      <c r="B130" s="112" t="s">
        <v>312</v>
      </c>
      <c r="C130" s="191" t="s">
        <v>282</v>
      </c>
      <c r="D130" s="112" t="s">
        <v>313</v>
      </c>
      <c r="E130" s="98" t="s">
        <v>165</v>
      </c>
      <c r="F130" s="74" t="s">
        <v>390</v>
      </c>
      <c r="G130" s="41" t="s">
        <v>397</v>
      </c>
      <c r="H130" s="98" t="s">
        <v>255</v>
      </c>
      <c r="I130" s="113">
        <v>42024</v>
      </c>
      <c r="J130" s="41" t="s">
        <v>398</v>
      </c>
      <c r="K130" s="74" t="s">
        <v>319</v>
      </c>
      <c r="L130" s="115" t="s">
        <v>399</v>
      </c>
    </row>
    <row r="131" spans="1:12" ht="148.5" customHeight="1">
      <c r="A131" s="112" t="s">
        <v>311</v>
      </c>
      <c r="B131" s="112" t="s">
        <v>312</v>
      </c>
      <c r="C131" s="191" t="s">
        <v>282</v>
      </c>
      <c r="D131" s="112" t="s">
        <v>313</v>
      </c>
      <c r="E131" s="98" t="s">
        <v>165</v>
      </c>
      <c r="F131" s="74" t="s">
        <v>390</v>
      </c>
      <c r="G131" s="41" t="s">
        <v>400</v>
      </c>
      <c r="H131" s="98" t="s">
        <v>339</v>
      </c>
      <c r="I131" s="113">
        <v>40206</v>
      </c>
      <c r="J131" s="41" t="s">
        <v>401</v>
      </c>
      <c r="K131" s="74" t="s">
        <v>319</v>
      </c>
      <c r="L131" s="115" t="s">
        <v>402</v>
      </c>
    </row>
    <row r="132" spans="1:12" ht="148.5" customHeight="1">
      <c r="A132" s="112" t="s">
        <v>311</v>
      </c>
      <c r="B132" s="112" t="s">
        <v>312</v>
      </c>
      <c r="C132" s="191" t="s">
        <v>282</v>
      </c>
      <c r="D132" s="112" t="s">
        <v>313</v>
      </c>
      <c r="E132" s="98" t="s">
        <v>165</v>
      </c>
      <c r="F132" s="122" t="s">
        <v>390</v>
      </c>
      <c r="G132" s="41" t="s">
        <v>403</v>
      </c>
      <c r="H132" s="98" t="s">
        <v>317</v>
      </c>
      <c r="I132" s="113">
        <v>23054</v>
      </c>
      <c r="J132" s="41" t="s">
        <v>239</v>
      </c>
      <c r="K132" s="74" t="s">
        <v>319</v>
      </c>
      <c r="L132" s="115" t="s">
        <v>404</v>
      </c>
    </row>
    <row r="133" spans="1:12" ht="148.5" customHeight="1">
      <c r="A133" s="112" t="s">
        <v>311</v>
      </c>
      <c r="B133" s="112" t="s">
        <v>312</v>
      </c>
      <c r="C133" s="191" t="s">
        <v>282</v>
      </c>
      <c r="D133" s="112" t="s">
        <v>313</v>
      </c>
      <c r="E133" s="98" t="s">
        <v>165</v>
      </c>
      <c r="F133" s="74" t="s">
        <v>385</v>
      </c>
      <c r="G133" s="41" t="s">
        <v>405</v>
      </c>
      <c r="H133" s="98" t="s">
        <v>339</v>
      </c>
      <c r="I133" s="113">
        <v>42436</v>
      </c>
      <c r="J133" s="41" t="s">
        <v>406</v>
      </c>
      <c r="K133" s="74" t="s">
        <v>319</v>
      </c>
      <c r="L133" s="115" t="s">
        <v>407</v>
      </c>
    </row>
    <row r="134" spans="1:12" ht="171">
      <c r="A134" s="112" t="s">
        <v>311</v>
      </c>
      <c r="B134" s="112" t="s">
        <v>312</v>
      </c>
      <c r="C134" s="191" t="s">
        <v>282</v>
      </c>
      <c r="D134" s="112" t="s">
        <v>313</v>
      </c>
      <c r="E134" s="98" t="s">
        <v>165</v>
      </c>
      <c r="F134" s="74" t="s">
        <v>385</v>
      </c>
      <c r="G134" s="41" t="s">
        <v>408</v>
      </c>
      <c r="H134" s="98" t="s">
        <v>339</v>
      </c>
      <c r="I134" s="113">
        <v>43194</v>
      </c>
      <c r="J134" s="41" t="s">
        <v>409</v>
      </c>
      <c r="K134" s="74" t="s">
        <v>319</v>
      </c>
      <c r="L134" s="115" t="s">
        <v>410</v>
      </c>
    </row>
    <row r="135" spans="1:12" ht="214.5" customHeight="1">
      <c r="A135" s="112" t="s">
        <v>311</v>
      </c>
      <c r="B135" s="112" t="s">
        <v>312</v>
      </c>
      <c r="C135" s="191" t="s">
        <v>282</v>
      </c>
      <c r="D135" s="112" t="s">
        <v>313</v>
      </c>
      <c r="E135" s="98" t="s">
        <v>165</v>
      </c>
      <c r="F135" s="122" t="s">
        <v>256</v>
      </c>
      <c r="G135" s="41" t="s">
        <v>411</v>
      </c>
      <c r="H135" s="125" t="s">
        <v>329</v>
      </c>
      <c r="I135" s="123" t="s">
        <v>412</v>
      </c>
      <c r="J135" s="41" t="s">
        <v>413</v>
      </c>
      <c r="K135" s="74" t="s">
        <v>319</v>
      </c>
      <c r="L135" s="115" t="s">
        <v>414</v>
      </c>
    </row>
    <row r="136" spans="1:12" ht="114">
      <c r="A136" s="112" t="s">
        <v>311</v>
      </c>
      <c r="B136" s="112" t="s">
        <v>312</v>
      </c>
      <c r="C136" s="191" t="s">
        <v>282</v>
      </c>
      <c r="D136" s="112" t="s">
        <v>313</v>
      </c>
      <c r="E136" s="98" t="s">
        <v>165</v>
      </c>
      <c r="F136" s="122" t="s">
        <v>256</v>
      </c>
      <c r="G136" s="41" t="s">
        <v>415</v>
      </c>
      <c r="H136" s="98" t="s">
        <v>329</v>
      </c>
      <c r="I136" s="113">
        <v>42860</v>
      </c>
      <c r="J136" s="41" t="s">
        <v>416</v>
      </c>
      <c r="K136" s="74" t="s">
        <v>319</v>
      </c>
      <c r="L136" s="115" t="s">
        <v>417</v>
      </c>
    </row>
    <row r="137" spans="1:12" ht="148.5" customHeight="1">
      <c r="A137" s="112" t="s">
        <v>311</v>
      </c>
      <c r="B137" s="112" t="s">
        <v>312</v>
      </c>
      <c r="C137" s="191" t="s">
        <v>282</v>
      </c>
      <c r="D137" s="112" t="s">
        <v>313</v>
      </c>
      <c r="E137" s="98" t="s">
        <v>165</v>
      </c>
      <c r="F137" s="74" t="s">
        <v>418</v>
      </c>
      <c r="G137" s="41" t="s">
        <v>419</v>
      </c>
      <c r="H137" s="98" t="s">
        <v>339</v>
      </c>
      <c r="I137" s="113">
        <v>41029</v>
      </c>
      <c r="J137" s="41" t="s">
        <v>420</v>
      </c>
      <c r="K137" s="74" t="s">
        <v>319</v>
      </c>
      <c r="L137" s="115" t="s">
        <v>421</v>
      </c>
    </row>
    <row r="138" spans="1:12" ht="148.5" customHeight="1">
      <c r="A138" s="112" t="s">
        <v>311</v>
      </c>
      <c r="B138" s="112" t="s">
        <v>312</v>
      </c>
      <c r="C138" s="191" t="s">
        <v>282</v>
      </c>
      <c r="D138" s="112" t="s">
        <v>313</v>
      </c>
      <c r="E138" s="98" t="s">
        <v>165</v>
      </c>
      <c r="F138" s="74" t="s">
        <v>390</v>
      </c>
      <c r="G138" s="41" t="s">
        <v>422</v>
      </c>
      <c r="H138" s="98" t="s">
        <v>324</v>
      </c>
      <c r="I138" s="113">
        <v>41772</v>
      </c>
      <c r="J138" s="41" t="s">
        <v>423</v>
      </c>
      <c r="K138" s="74" t="s">
        <v>319</v>
      </c>
      <c r="L138" s="115" t="s">
        <v>424</v>
      </c>
    </row>
    <row r="139" spans="1:12" ht="148.5" customHeight="1">
      <c r="A139" s="112" t="s">
        <v>311</v>
      </c>
      <c r="B139" s="112" t="s">
        <v>312</v>
      </c>
      <c r="C139" s="191" t="s">
        <v>282</v>
      </c>
      <c r="D139" s="112" t="s">
        <v>313</v>
      </c>
      <c r="E139" s="98" t="s">
        <v>165</v>
      </c>
      <c r="F139" s="74" t="s">
        <v>393</v>
      </c>
      <c r="G139" s="41" t="s">
        <v>425</v>
      </c>
      <c r="H139" s="98" t="s">
        <v>339</v>
      </c>
      <c r="I139" s="113">
        <v>41772</v>
      </c>
      <c r="J139" s="41" t="s">
        <v>423</v>
      </c>
      <c r="K139" s="74" t="s">
        <v>319</v>
      </c>
      <c r="L139" s="114" t="s">
        <v>424</v>
      </c>
    </row>
    <row r="140" spans="1:12" ht="156.75">
      <c r="A140" s="112" t="s">
        <v>311</v>
      </c>
      <c r="B140" s="112" t="s">
        <v>312</v>
      </c>
      <c r="C140" s="191" t="s">
        <v>282</v>
      </c>
      <c r="D140" s="112" t="s">
        <v>313</v>
      </c>
      <c r="E140" s="98" t="s">
        <v>165</v>
      </c>
      <c r="F140" s="74" t="s">
        <v>393</v>
      </c>
      <c r="G140" s="41" t="s">
        <v>426</v>
      </c>
      <c r="H140" s="98" t="s">
        <v>339</v>
      </c>
      <c r="I140" s="113">
        <v>42150</v>
      </c>
      <c r="J140" s="41" t="s">
        <v>427</v>
      </c>
      <c r="K140" s="74" t="s">
        <v>319</v>
      </c>
      <c r="L140" s="115" t="s">
        <v>428</v>
      </c>
    </row>
    <row r="141" spans="1:12" ht="128.25">
      <c r="A141" s="112" t="s">
        <v>311</v>
      </c>
      <c r="B141" s="112" t="s">
        <v>312</v>
      </c>
      <c r="C141" s="191" t="s">
        <v>282</v>
      </c>
      <c r="D141" s="112" t="s">
        <v>313</v>
      </c>
      <c r="E141" s="98" t="s">
        <v>165</v>
      </c>
      <c r="F141" s="74" t="s">
        <v>380</v>
      </c>
      <c r="G141" s="41" t="s">
        <v>429</v>
      </c>
      <c r="H141" s="98" t="s">
        <v>339</v>
      </c>
      <c r="I141" s="113">
        <v>42150</v>
      </c>
      <c r="J141" s="41" t="s">
        <v>430</v>
      </c>
      <c r="K141" s="74" t="s">
        <v>319</v>
      </c>
      <c r="L141" s="115" t="s">
        <v>431</v>
      </c>
    </row>
    <row r="142" spans="1:12" ht="142.5">
      <c r="A142" s="112" t="s">
        <v>311</v>
      </c>
      <c r="B142" s="112" t="s">
        <v>312</v>
      </c>
      <c r="C142" s="191" t="s">
        <v>282</v>
      </c>
      <c r="D142" s="112" t="s">
        <v>313</v>
      </c>
      <c r="E142" s="98" t="s">
        <v>165</v>
      </c>
      <c r="F142" s="74" t="s">
        <v>385</v>
      </c>
      <c r="G142" s="41" t="s">
        <v>432</v>
      </c>
      <c r="H142" s="98" t="s">
        <v>339</v>
      </c>
      <c r="I142" s="113">
        <v>42150</v>
      </c>
      <c r="J142" s="41" t="s">
        <v>433</v>
      </c>
      <c r="K142" s="74" t="s">
        <v>319</v>
      </c>
      <c r="L142" s="115" t="s">
        <v>434</v>
      </c>
    </row>
    <row r="143" spans="1:12" ht="148.5" customHeight="1">
      <c r="A143" s="112" t="s">
        <v>311</v>
      </c>
      <c r="B143" s="112" t="s">
        <v>312</v>
      </c>
      <c r="C143" s="191" t="s">
        <v>282</v>
      </c>
      <c r="D143" s="112" t="s">
        <v>313</v>
      </c>
      <c r="E143" s="98" t="s">
        <v>165</v>
      </c>
      <c r="F143" s="74" t="s">
        <v>390</v>
      </c>
      <c r="G143" s="41" t="s">
        <v>435</v>
      </c>
      <c r="H143" s="98" t="s">
        <v>324</v>
      </c>
      <c r="I143" s="113">
        <v>41452</v>
      </c>
      <c r="J143" s="41" t="s">
        <v>423</v>
      </c>
      <c r="K143" s="74" t="s">
        <v>319</v>
      </c>
      <c r="L143" s="115" t="s">
        <v>258</v>
      </c>
    </row>
    <row r="144" spans="1:12" ht="148.5" customHeight="1">
      <c r="A144" s="112" t="s">
        <v>311</v>
      </c>
      <c r="B144" s="112" t="s">
        <v>312</v>
      </c>
      <c r="C144" s="191" t="s">
        <v>282</v>
      </c>
      <c r="D144" s="112" t="s">
        <v>313</v>
      </c>
      <c r="E144" s="98" t="s">
        <v>165</v>
      </c>
      <c r="F144" s="122" t="s">
        <v>256</v>
      </c>
      <c r="G144" s="41" t="s">
        <v>436</v>
      </c>
      <c r="H144" s="98" t="s">
        <v>339</v>
      </c>
      <c r="I144" s="113">
        <v>42972</v>
      </c>
      <c r="J144" s="41" t="s">
        <v>437</v>
      </c>
      <c r="K144" s="74" t="s">
        <v>319</v>
      </c>
      <c r="L144" s="115" t="s">
        <v>438</v>
      </c>
    </row>
    <row r="145" spans="1:12" ht="128.25">
      <c r="A145" s="112" t="s">
        <v>311</v>
      </c>
      <c r="B145" s="112" t="s">
        <v>312</v>
      </c>
      <c r="C145" s="191" t="s">
        <v>282</v>
      </c>
      <c r="D145" s="112" t="s">
        <v>313</v>
      </c>
      <c r="E145" s="98" t="s">
        <v>165</v>
      </c>
      <c r="F145" s="122" t="s">
        <v>256</v>
      </c>
      <c r="G145" s="41" t="s">
        <v>439</v>
      </c>
      <c r="H145" s="98" t="s">
        <v>339</v>
      </c>
      <c r="I145" s="113">
        <v>42972</v>
      </c>
      <c r="J145" s="41" t="s">
        <v>440</v>
      </c>
      <c r="K145" s="74" t="s">
        <v>319</v>
      </c>
      <c r="L145" s="115" t="s">
        <v>441</v>
      </c>
    </row>
    <row r="146" spans="1:12" ht="148.5" customHeight="1">
      <c r="A146" s="112" t="s">
        <v>311</v>
      </c>
      <c r="B146" s="112" t="s">
        <v>312</v>
      </c>
      <c r="C146" s="191" t="s">
        <v>282</v>
      </c>
      <c r="D146" s="112" t="s">
        <v>313</v>
      </c>
      <c r="E146" s="98" t="s">
        <v>165</v>
      </c>
      <c r="F146" s="74" t="s">
        <v>390</v>
      </c>
      <c r="G146" s="41" t="s">
        <v>442</v>
      </c>
      <c r="H146" s="98" t="s">
        <v>255</v>
      </c>
      <c r="I146" s="113">
        <v>42198</v>
      </c>
      <c r="J146" s="41">
        <v>4</v>
      </c>
      <c r="K146" s="74" t="s">
        <v>319</v>
      </c>
      <c r="L146" s="115" t="s">
        <v>384</v>
      </c>
    </row>
    <row r="147" spans="1:12" ht="142.5">
      <c r="A147" s="112" t="s">
        <v>311</v>
      </c>
      <c r="B147" s="112" t="s">
        <v>312</v>
      </c>
      <c r="C147" s="191" t="s">
        <v>282</v>
      </c>
      <c r="D147" s="112" t="s">
        <v>313</v>
      </c>
      <c r="E147" s="98" t="s">
        <v>165</v>
      </c>
      <c r="F147" s="74" t="s">
        <v>385</v>
      </c>
      <c r="G147" s="41" t="s">
        <v>443</v>
      </c>
      <c r="H147" s="98" t="s">
        <v>339</v>
      </c>
      <c r="I147" s="113">
        <v>42989</v>
      </c>
      <c r="J147" s="41" t="s">
        <v>433</v>
      </c>
      <c r="K147" s="74" t="s">
        <v>319</v>
      </c>
      <c r="L147" s="115" t="s">
        <v>444</v>
      </c>
    </row>
    <row r="148" spans="1:12" ht="148.5" customHeight="1">
      <c r="A148" s="112" t="s">
        <v>311</v>
      </c>
      <c r="B148" s="112" t="s">
        <v>312</v>
      </c>
      <c r="C148" s="191" t="s">
        <v>282</v>
      </c>
      <c r="D148" s="112" t="s">
        <v>313</v>
      </c>
      <c r="E148" s="98" t="s">
        <v>165</v>
      </c>
      <c r="F148" s="74" t="s">
        <v>390</v>
      </c>
      <c r="G148" s="41" t="s">
        <v>445</v>
      </c>
      <c r="H148" s="98" t="s">
        <v>317</v>
      </c>
      <c r="I148" s="113">
        <v>41474</v>
      </c>
      <c r="J148" s="41" t="s">
        <v>239</v>
      </c>
      <c r="K148" s="74" t="s">
        <v>319</v>
      </c>
      <c r="L148" s="115" t="s">
        <v>446</v>
      </c>
    </row>
    <row r="149" spans="1:12" ht="148.5" customHeight="1">
      <c r="A149" s="112" t="s">
        <v>311</v>
      </c>
      <c r="B149" s="112" t="s">
        <v>312</v>
      </c>
      <c r="C149" s="191" t="s">
        <v>282</v>
      </c>
      <c r="D149" s="112" t="s">
        <v>313</v>
      </c>
      <c r="E149" s="98" t="s">
        <v>165</v>
      </c>
      <c r="F149" s="74" t="s">
        <v>447</v>
      </c>
      <c r="G149" s="41" t="s">
        <v>448</v>
      </c>
      <c r="H149" s="98" t="s">
        <v>339</v>
      </c>
      <c r="I149" s="113">
        <v>42675</v>
      </c>
      <c r="J149" s="41" t="s">
        <v>449</v>
      </c>
      <c r="K149" s="74" t="s">
        <v>319</v>
      </c>
      <c r="L149" s="115" t="s">
        <v>450</v>
      </c>
    </row>
    <row r="150" spans="1:12" ht="148.5" customHeight="1">
      <c r="A150" s="112" t="s">
        <v>311</v>
      </c>
      <c r="B150" s="112" t="s">
        <v>312</v>
      </c>
      <c r="C150" s="191" t="s">
        <v>282</v>
      </c>
      <c r="D150" s="112" t="s">
        <v>313</v>
      </c>
      <c r="E150" s="98" t="s">
        <v>165</v>
      </c>
      <c r="F150" s="74" t="s">
        <v>385</v>
      </c>
      <c r="G150" s="41" t="s">
        <v>451</v>
      </c>
      <c r="H150" s="98" t="s">
        <v>339</v>
      </c>
      <c r="I150" s="113">
        <v>42263</v>
      </c>
      <c r="J150" s="41" t="s">
        <v>383</v>
      </c>
      <c r="K150" s="74" t="s">
        <v>319</v>
      </c>
      <c r="L150" s="115" t="s">
        <v>452</v>
      </c>
    </row>
    <row r="151" spans="1:12" ht="148.5" customHeight="1">
      <c r="A151" s="112" t="s">
        <v>311</v>
      </c>
      <c r="B151" s="112" t="s">
        <v>312</v>
      </c>
      <c r="C151" s="191" t="s">
        <v>282</v>
      </c>
      <c r="D151" s="112" t="s">
        <v>313</v>
      </c>
      <c r="E151" s="98" t="s">
        <v>165</v>
      </c>
      <c r="F151" s="74" t="s">
        <v>380</v>
      </c>
      <c r="G151" s="41" t="s">
        <v>453</v>
      </c>
      <c r="H151" s="98" t="s">
        <v>339</v>
      </c>
      <c r="I151" s="113">
        <v>42319</v>
      </c>
      <c r="J151" s="41" t="s">
        <v>383</v>
      </c>
      <c r="K151" s="74" t="s">
        <v>319</v>
      </c>
      <c r="L151" s="115" t="s">
        <v>454</v>
      </c>
    </row>
    <row r="152" spans="1:12" ht="148.5" customHeight="1">
      <c r="A152" s="112" t="s">
        <v>311</v>
      </c>
      <c r="B152" s="112" t="s">
        <v>312</v>
      </c>
      <c r="C152" s="191" t="s">
        <v>282</v>
      </c>
      <c r="D152" s="112" t="s">
        <v>313</v>
      </c>
      <c r="E152" s="98" t="s">
        <v>165</v>
      </c>
      <c r="F152" s="74" t="s">
        <v>390</v>
      </c>
      <c r="G152" s="41" t="s">
        <v>455</v>
      </c>
      <c r="H152" s="98" t="s">
        <v>339</v>
      </c>
      <c r="I152" s="113">
        <v>40349</v>
      </c>
      <c r="J152" s="41" t="s">
        <v>456</v>
      </c>
      <c r="K152" s="74" t="s">
        <v>319</v>
      </c>
      <c r="L152" s="115" t="s">
        <v>457</v>
      </c>
    </row>
    <row r="153" spans="1:12" ht="148.5" customHeight="1">
      <c r="A153" s="112" t="s">
        <v>311</v>
      </c>
      <c r="B153" s="112" t="s">
        <v>312</v>
      </c>
      <c r="C153" s="191" t="s">
        <v>282</v>
      </c>
      <c r="D153" s="112" t="s">
        <v>313</v>
      </c>
      <c r="E153" s="98" t="s">
        <v>165</v>
      </c>
      <c r="F153" s="74" t="s">
        <v>393</v>
      </c>
      <c r="G153" s="41" t="s">
        <v>458</v>
      </c>
      <c r="H153" s="98" t="s">
        <v>339</v>
      </c>
      <c r="I153" s="113">
        <v>41235</v>
      </c>
      <c r="J153" s="41" t="s">
        <v>459</v>
      </c>
      <c r="K153" s="74" t="s">
        <v>319</v>
      </c>
      <c r="L153" s="115" t="s">
        <v>460</v>
      </c>
    </row>
    <row r="154" spans="1:12" ht="148.5" customHeight="1">
      <c r="A154" s="112" t="s">
        <v>311</v>
      </c>
      <c r="B154" s="112" t="s">
        <v>312</v>
      </c>
      <c r="C154" s="191" t="s">
        <v>282</v>
      </c>
      <c r="D154" s="112" t="s">
        <v>313</v>
      </c>
      <c r="E154" s="98" t="s">
        <v>165</v>
      </c>
      <c r="F154" s="74" t="s">
        <v>390</v>
      </c>
      <c r="G154" s="41" t="s">
        <v>461</v>
      </c>
      <c r="H154" s="98" t="s">
        <v>317</v>
      </c>
      <c r="I154" s="113">
        <v>41256</v>
      </c>
      <c r="J154" s="41" t="s">
        <v>239</v>
      </c>
      <c r="K154" s="74" t="s">
        <v>319</v>
      </c>
      <c r="L154" s="115" t="s">
        <v>462</v>
      </c>
    </row>
    <row r="155" spans="1:12" ht="148.5" customHeight="1">
      <c r="A155" s="112" t="s">
        <v>311</v>
      </c>
      <c r="B155" s="112" t="s">
        <v>312</v>
      </c>
      <c r="C155" s="191" t="s">
        <v>282</v>
      </c>
      <c r="D155" s="112" t="s">
        <v>313</v>
      </c>
      <c r="E155" s="98" t="s">
        <v>165</v>
      </c>
      <c r="F155" s="74" t="s">
        <v>390</v>
      </c>
      <c r="G155" s="41" t="s">
        <v>463</v>
      </c>
      <c r="H155" s="98" t="s">
        <v>317</v>
      </c>
      <c r="I155" s="113">
        <v>41257</v>
      </c>
      <c r="J155" s="41" t="s">
        <v>239</v>
      </c>
      <c r="K155" s="74" t="s">
        <v>319</v>
      </c>
      <c r="L155" s="115" t="s">
        <v>464</v>
      </c>
    </row>
    <row r="156" spans="1:12" ht="148.5" customHeight="1">
      <c r="A156" s="112" t="s">
        <v>311</v>
      </c>
      <c r="B156" s="112" t="s">
        <v>312</v>
      </c>
      <c r="C156" s="191" t="s">
        <v>282</v>
      </c>
      <c r="D156" s="112" t="s">
        <v>313</v>
      </c>
      <c r="E156" s="98" t="s">
        <v>165</v>
      </c>
      <c r="F156" s="74" t="s">
        <v>390</v>
      </c>
      <c r="G156" s="41" t="s">
        <v>465</v>
      </c>
      <c r="H156" s="98" t="s">
        <v>317</v>
      </c>
      <c r="I156" s="113">
        <v>41604</v>
      </c>
      <c r="J156" s="41" t="s">
        <v>239</v>
      </c>
      <c r="K156" s="74" t="s">
        <v>319</v>
      </c>
      <c r="L156" s="115" t="s">
        <v>466</v>
      </c>
    </row>
    <row r="157" spans="1:12" ht="148.5" customHeight="1">
      <c r="A157" s="112" t="s">
        <v>311</v>
      </c>
      <c r="B157" s="112" t="s">
        <v>312</v>
      </c>
      <c r="C157" s="191" t="s">
        <v>282</v>
      </c>
      <c r="D157" s="112" t="s">
        <v>313</v>
      </c>
      <c r="E157" s="98" t="s">
        <v>165</v>
      </c>
      <c r="F157" s="74" t="s">
        <v>390</v>
      </c>
      <c r="G157" s="41" t="s">
        <v>467</v>
      </c>
      <c r="H157" s="98" t="s">
        <v>317</v>
      </c>
      <c r="I157" s="113">
        <v>38330</v>
      </c>
      <c r="J157" s="41" t="s">
        <v>239</v>
      </c>
      <c r="K157" s="74" t="s">
        <v>319</v>
      </c>
      <c r="L157" s="115" t="s">
        <v>468</v>
      </c>
    </row>
    <row r="158" spans="1:12" ht="247.5" customHeight="1">
      <c r="A158" s="112" t="s">
        <v>311</v>
      </c>
      <c r="B158" s="112" t="s">
        <v>312</v>
      </c>
      <c r="C158" s="191" t="s">
        <v>282</v>
      </c>
      <c r="D158" s="112" t="s">
        <v>313</v>
      </c>
      <c r="E158" s="98" t="s">
        <v>469</v>
      </c>
      <c r="F158" s="122" t="s">
        <v>390</v>
      </c>
      <c r="G158" s="41" t="s">
        <v>470</v>
      </c>
      <c r="H158" s="98" t="s">
        <v>329</v>
      </c>
      <c r="I158" s="123" t="s">
        <v>471</v>
      </c>
      <c r="J158" s="126" t="s">
        <v>330</v>
      </c>
      <c r="K158" s="74" t="s">
        <v>319</v>
      </c>
      <c r="L158" s="115" t="s">
        <v>472</v>
      </c>
    </row>
    <row r="159" spans="1:12" ht="280.5" customHeight="1">
      <c r="A159" s="112" t="s">
        <v>311</v>
      </c>
      <c r="B159" s="112" t="s">
        <v>312</v>
      </c>
      <c r="C159" s="191" t="s">
        <v>282</v>
      </c>
      <c r="D159" s="112" t="s">
        <v>313</v>
      </c>
      <c r="E159" s="98" t="s">
        <v>473</v>
      </c>
      <c r="F159" s="122" t="s">
        <v>390</v>
      </c>
      <c r="G159" s="41" t="s">
        <v>474</v>
      </c>
      <c r="H159" s="98" t="s">
        <v>329</v>
      </c>
      <c r="I159" s="123" t="s">
        <v>475</v>
      </c>
      <c r="J159" s="41" t="s">
        <v>476</v>
      </c>
      <c r="K159" s="74" t="s">
        <v>319</v>
      </c>
      <c r="L159" s="115" t="s">
        <v>477</v>
      </c>
    </row>
    <row r="160" spans="1:12" ht="280.5" customHeight="1">
      <c r="A160" s="112" t="s">
        <v>311</v>
      </c>
      <c r="B160" s="112" t="s">
        <v>312</v>
      </c>
      <c r="C160" s="191" t="s">
        <v>282</v>
      </c>
      <c r="D160" s="112" t="s">
        <v>313</v>
      </c>
      <c r="E160" s="98" t="s">
        <v>473</v>
      </c>
      <c r="F160" s="122" t="s">
        <v>390</v>
      </c>
      <c r="G160" s="41" t="s">
        <v>478</v>
      </c>
      <c r="H160" s="125" t="s">
        <v>329</v>
      </c>
      <c r="I160" s="123" t="s">
        <v>475</v>
      </c>
      <c r="J160" s="41" t="s">
        <v>479</v>
      </c>
      <c r="K160" s="74" t="s">
        <v>319</v>
      </c>
      <c r="L160" s="115" t="s">
        <v>480</v>
      </c>
    </row>
    <row r="161" spans="1:12" ht="396" customHeight="1">
      <c r="A161" s="112" t="s">
        <v>311</v>
      </c>
      <c r="B161" s="112" t="s">
        <v>312</v>
      </c>
      <c r="C161" s="191" t="s">
        <v>282</v>
      </c>
      <c r="D161" s="112" t="s">
        <v>313</v>
      </c>
      <c r="E161" s="98" t="s">
        <v>481</v>
      </c>
      <c r="F161" s="74" t="s">
        <v>327</v>
      </c>
      <c r="G161" s="41" t="s">
        <v>482</v>
      </c>
      <c r="H161" s="98" t="s">
        <v>329</v>
      </c>
      <c r="I161" s="123">
        <v>2010</v>
      </c>
      <c r="J161" s="124" t="s">
        <v>483</v>
      </c>
      <c r="K161" s="74" t="s">
        <v>319</v>
      </c>
      <c r="L161" s="115" t="s">
        <v>484</v>
      </c>
    </row>
    <row r="162" spans="1:12" ht="132" customHeight="1">
      <c r="A162" s="112" t="s">
        <v>311</v>
      </c>
      <c r="B162" s="112" t="s">
        <v>312</v>
      </c>
      <c r="C162" s="191" t="s">
        <v>282</v>
      </c>
      <c r="D162" s="112" t="s">
        <v>313</v>
      </c>
      <c r="E162" s="98" t="s">
        <v>485</v>
      </c>
      <c r="F162" s="122" t="s">
        <v>486</v>
      </c>
      <c r="G162" s="41" t="s">
        <v>487</v>
      </c>
      <c r="H162" s="98" t="s">
        <v>339</v>
      </c>
      <c r="I162" s="123" t="s">
        <v>488</v>
      </c>
      <c r="J162" s="124" t="s">
        <v>489</v>
      </c>
      <c r="K162" s="74" t="s">
        <v>319</v>
      </c>
      <c r="L162" s="114" t="s">
        <v>490</v>
      </c>
    </row>
    <row r="163" spans="1:12" ht="165" customHeight="1">
      <c r="A163" s="112" t="s">
        <v>311</v>
      </c>
      <c r="B163" s="112" t="s">
        <v>312</v>
      </c>
      <c r="C163" s="191" t="s">
        <v>282</v>
      </c>
      <c r="D163" s="112" t="s">
        <v>313</v>
      </c>
      <c r="E163" s="98" t="s">
        <v>485</v>
      </c>
      <c r="F163" s="122" t="s">
        <v>256</v>
      </c>
      <c r="G163" s="41" t="s">
        <v>491</v>
      </c>
      <c r="H163" s="98" t="s">
        <v>339</v>
      </c>
      <c r="I163" s="123" t="s">
        <v>492</v>
      </c>
      <c r="J163" s="124" t="s">
        <v>493</v>
      </c>
      <c r="K163" s="74" t="s">
        <v>319</v>
      </c>
      <c r="L163" s="115" t="s">
        <v>494</v>
      </c>
    </row>
    <row r="164" spans="1:12" ht="148.5" customHeight="1">
      <c r="A164" s="112" t="s">
        <v>311</v>
      </c>
      <c r="B164" s="112" t="s">
        <v>312</v>
      </c>
      <c r="C164" s="191" t="s">
        <v>282</v>
      </c>
      <c r="D164" s="112" t="s">
        <v>313</v>
      </c>
      <c r="E164" s="98" t="s">
        <v>485</v>
      </c>
      <c r="F164" s="122" t="s">
        <v>256</v>
      </c>
      <c r="G164" s="41" t="s">
        <v>495</v>
      </c>
      <c r="H164" s="98" t="s">
        <v>329</v>
      </c>
      <c r="I164" s="123" t="s">
        <v>496</v>
      </c>
      <c r="J164" s="124" t="s">
        <v>476</v>
      </c>
      <c r="K164" s="74" t="s">
        <v>319</v>
      </c>
      <c r="L164" s="114" t="s">
        <v>497</v>
      </c>
    </row>
    <row r="165" spans="1:12" ht="148.5" customHeight="1">
      <c r="A165" s="112" t="s">
        <v>311</v>
      </c>
      <c r="B165" s="112" t="s">
        <v>312</v>
      </c>
      <c r="C165" s="191" t="s">
        <v>282</v>
      </c>
      <c r="D165" s="112" t="s">
        <v>313</v>
      </c>
      <c r="E165" s="98" t="s">
        <v>485</v>
      </c>
      <c r="F165" s="122" t="s">
        <v>256</v>
      </c>
      <c r="G165" s="41" t="s">
        <v>498</v>
      </c>
      <c r="H165" s="98" t="s">
        <v>329</v>
      </c>
      <c r="I165" s="123" t="s">
        <v>499</v>
      </c>
      <c r="J165" s="124" t="s">
        <v>476</v>
      </c>
      <c r="K165" s="74" t="s">
        <v>319</v>
      </c>
      <c r="L165" s="114" t="s">
        <v>500</v>
      </c>
    </row>
    <row r="166" spans="1:12" ht="148.5" customHeight="1">
      <c r="A166" s="112" t="s">
        <v>311</v>
      </c>
      <c r="B166" s="112" t="s">
        <v>312</v>
      </c>
      <c r="C166" s="191" t="s">
        <v>282</v>
      </c>
      <c r="D166" s="112" t="s">
        <v>313</v>
      </c>
      <c r="E166" s="98" t="s">
        <v>485</v>
      </c>
      <c r="F166" s="122" t="s">
        <v>256</v>
      </c>
      <c r="G166" s="41" t="s">
        <v>501</v>
      </c>
      <c r="H166" s="98" t="s">
        <v>329</v>
      </c>
      <c r="I166" s="123" t="s">
        <v>499</v>
      </c>
      <c r="J166" s="124" t="s">
        <v>476</v>
      </c>
      <c r="K166" s="74" t="s">
        <v>319</v>
      </c>
      <c r="L166" s="114" t="s">
        <v>500</v>
      </c>
    </row>
    <row r="167" spans="1:12" ht="231" customHeight="1">
      <c r="A167" s="112" t="s">
        <v>311</v>
      </c>
      <c r="B167" s="112" t="s">
        <v>312</v>
      </c>
      <c r="C167" s="191" t="s">
        <v>282</v>
      </c>
      <c r="D167" s="112" t="s">
        <v>313</v>
      </c>
      <c r="E167" s="98" t="s">
        <v>485</v>
      </c>
      <c r="F167" s="74" t="s">
        <v>502</v>
      </c>
      <c r="G167" s="41" t="s">
        <v>503</v>
      </c>
      <c r="H167" s="98" t="s">
        <v>339</v>
      </c>
      <c r="I167" s="113">
        <v>44136</v>
      </c>
      <c r="J167" s="41" t="s">
        <v>504</v>
      </c>
      <c r="K167" s="74" t="s">
        <v>319</v>
      </c>
      <c r="L167" s="115" t="s">
        <v>505</v>
      </c>
    </row>
    <row r="168" spans="1:12" ht="132" customHeight="1">
      <c r="A168" s="112" t="s">
        <v>311</v>
      </c>
      <c r="B168" s="112" t="s">
        <v>312</v>
      </c>
      <c r="C168" s="191" t="s">
        <v>282</v>
      </c>
      <c r="D168" s="112" t="s">
        <v>313</v>
      </c>
      <c r="E168" s="98" t="s">
        <v>485</v>
      </c>
      <c r="F168" s="122" t="s">
        <v>256</v>
      </c>
      <c r="G168" s="41" t="s">
        <v>506</v>
      </c>
      <c r="H168" s="98" t="s">
        <v>329</v>
      </c>
      <c r="I168" s="123" t="s">
        <v>507</v>
      </c>
      <c r="J168" s="124" t="s">
        <v>508</v>
      </c>
      <c r="K168" s="74" t="s">
        <v>319</v>
      </c>
      <c r="L168" s="115" t="s">
        <v>509</v>
      </c>
    </row>
    <row r="169" spans="1:12" ht="264" customHeight="1">
      <c r="A169" s="112" t="s">
        <v>311</v>
      </c>
      <c r="B169" s="112" t="s">
        <v>312</v>
      </c>
      <c r="C169" s="191" t="s">
        <v>282</v>
      </c>
      <c r="D169" s="112" t="s">
        <v>313</v>
      </c>
      <c r="E169" s="98" t="s">
        <v>485</v>
      </c>
      <c r="F169" s="122" t="s">
        <v>256</v>
      </c>
      <c r="G169" s="41" t="s">
        <v>510</v>
      </c>
      <c r="H169" s="125" t="s">
        <v>329</v>
      </c>
      <c r="I169" s="123" t="s">
        <v>387</v>
      </c>
      <c r="J169" s="124" t="s">
        <v>479</v>
      </c>
      <c r="K169" s="74" t="s">
        <v>319</v>
      </c>
      <c r="L169" s="115" t="s">
        <v>511</v>
      </c>
    </row>
    <row r="170" spans="1:12" ht="148.5" customHeight="1">
      <c r="A170" s="112" t="s">
        <v>311</v>
      </c>
      <c r="B170" s="112" t="s">
        <v>312</v>
      </c>
      <c r="C170" s="191" t="s">
        <v>282</v>
      </c>
      <c r="D170" s="112" t="s">
        <v>313</v>
      </c>
      <c r="E170" s="98" t="s">
        <v>512</v>
      </c>
      <c r="F170" s="122" t="s">
        <v>256</v>
      </c>
      <c r="G170" s="41" t="s">
        <v>513</v>
      </c>
      <c r="H170" s="98" t="s">
        <v>329</v>
      </c>
      <c r="I170" s="123" t="s">
        <v>514</v>
      </c>
      <c r="J170" s="124" t="s">
        <v>515</v>
      </c>
      <c r="K170" s="74" t="s">
        <v>319</v>
      </c>
      <c r="L170" s="114" t="s">
        <v>516</v>
      </c>
    </row>
    <row r="171" spans="1:12" ht="198" customHeight="1">
      <c r="A171" s="112" t="s">
        <v>311</v>
      </c>
      <c r="B171" s="112" t="s">
        <v>312</v>
      </c>
      <c r="C171" s="191" t="s">
        <v>282</v>
      </c>
      <c r="D171" s="112" t="s">
        <v>313</v>
      </c>
      <c r="E171" s="98" t="s">
        <v>517</v>
      </c>
      <c r="F171" s="122" t="s">
        <v>256</v>
      </c>
      <c r="G171" s="41" t="s">
        <v>518</v>
      </c>
      <c r="H171" s="98" t="s">
        <v>339</v>
      </c>
      <c r="I171" s="123" t="s">
        <v>519</v>
      </c>
      <c r="J171" s="124" t="s">
        <v>520</v>
      </c>
      <c r="K171" s="74" t="s">
        <v>319</v>
      </c>
      <c r="L171" s="115" t="s">
        <v>521</v>
      </c>
    </row>
    <row r="172" spans="1:12" ht="132" customHeight="1">
      <c r="A172" s="112" t="s">
        <v>311</v>
      </c>
      <c r="B172" s="112" t="s">
        <v>312</v>
      </c>
      <c r="C172" s="191" t="s">
        <v>282</v>
      </c>
      <c r="D172" s="112" t="s">
        <v>313</v>
      </c>
      <c r="E172" s="98" t="s">
        <v>153</v>
      </c>
      <c r="F172" s="74" t="s">
        <v>247</v>
      </c>
      <c r="G172" s="41" t="s">
        <v>522</v>
      </c>
      <c r="H172" s="98" t="s">
        <v>329</v>
      </c>
      <c r="I172" s="123" t="s">
        <v>523</v>
      </c>
      <c r="J172" s="124" t="s">
        <v>330</v>
      </c>
      <c r="K172" s="74" t="s">
        <v>319</v>
      </c>
      <c r="L172" s="114" t="s">
        <v>524</v>
      </c>
    </row>
    <row r="173" spans="1:12" ht="148.5" customHeight="1">
      <c r="A173" s="112" t="s">
        <v>311</v>
      </c>
      <c r="B173" s="112" t="s">
        <v>312</v>
      </c>
      <c r="C173" s="191" t="s">
        <v>282</v>
      </c>
      <c r="D173" s="112" t="s">
        <v>313</v>
      </c>
      <c r="E173" s="98" t="s">
        <v>153</v>
      </c>
      <c r="F173" s="74" t="s">
        <v>247</v>
      </c>
      <c r="G173" s="41" t="s">
        <v>525</v>
      </c>
      <c r="H173" s="98" t="s">
        <v>329</v>
      </c>
      <c r="I173" s="123" t="s">
        <v>526</v>
      </c>
      <c r="J173" s="124" t="s">
        <v>330</v>
      </c>
      <c r="K173" s="74" t="s">
        <v>319</v>
      </c>
      <c r="L173" s="115" t="s">
        <v>527</v>
      </c>
    </row>
    <row r="174" spans="1:12" ht="128.25">
      <c r="A174" s="112" t="s">
        <v>311</v>
      </c>
      <c r="B174" s="112" t="s">
        <v>312</v>
      </c>
      <c r="C174" s="191" t="s">
        <v>282</v>
      </c>
      <c r="D174" s="112" t="s">
        <v>313</v>
      </c>
      <c r="E174" s="98" t="s">
        <v>153</v>
      </c>
      <c r="F174" s="74" t="s">
        <v>247</v>
      </c>
      <c r="G174" s="41" t="s">
        <v>528</v>
      </c>
      <c r="H174" s="98" t="s">
        <v>339</v>
      </c>
      <c r="I174" s="113">
        <v>36390</v>
      </c>
      <c r="J174" s="41" t="s">
        <v>529</v>
      </c>
      <c r="K174" s="74" t="s">
        <v>319</v>
      </c>
      <c r="L174" s="115" t="s">
        <v>530</v>
      </c>
    </row>
    <row r="175" spans="1:12" ht="132" customHeight="1">
      <c r="A175" s="112" t="s">
        <v>311</v>
      </c>
      <c r="B175" s="112" t="s">
        <v>312</v>
      </c>
      <c r="C175" s="191" t="s">
        <v>282</v>
      </c>
      <c r="D175" s="112" t="s">
        <v>313</v>
      </c>
      <c r="E175" s="98" t="s">
        <v>153</v>
      </c>
      <c r="F175" s="74" t="s">
        <v>247</v>
      </c>
      <c r="G175" s="41" t="s">
        <v>531</v>
      </c>
      <c r="H175" s="98" t="s">
        <v>317</v>
      </c>
      <c r="I175" s="113">
        <v>36721</v>
      </c>
      <c r="J175" s="41" t="s">
        <v>239</v>
      </c>
      <c r="K175" s="74" t="s">
        <v>319</v>
      </c>
      <c r="L175" s="115" t="s">
        <v>532</v>
      </c>
    </row>
    <row r="176" spans="1:12" ht="132" customHeight="1">
      <c r="A176" s="112" t="s">
        <v>311</v>
      </c>
      <c r="B176" s="112" t="s">
        <v>312</v>
      </c>
      <c r="C176" s="191" t="s">
        <v>282</v>
      </c>
      <c r="D176" s="112" t="s">
        <v>313</v>
      </c>
      <c r="E176" s="98" t="s">
        <v>153</v>
      </c>
      <c r="F176" s="74" t="s">
        <v>247</v>
      </c>
      <c r="G176" s="41" t="s">
        <v>533</v>
      </c>
      <c r="H176" s="98" t="s">
        <v>339</v>
      </c>
      <c r="I176" s="113">
        <v>37292</v>
      </c>
      <c r="J176" s="41" t="s">
        <v>534</v>
      </c>
      <c r="K176" s="74" t="s">
        <v>319</v>
      </c>
      <c r="L176" s="115" t="s">
        <v>535</v>
      </c>
    </row>
    <row r="177" spans="1:12" ht="132" customHeight="1">
      <c r="A177" s="112" t="s">
        <v>311</v>
      </c>
      <c r="B177" s="112" t="s">
        <v>312</v>
      </c>
      <c r="C177" s="191" t="s">
        <v>282</v>
      </c>
      <c r="D177" s="112" t="s">
        <v>313</v>
      </c>
      <c r="E177" s="98" t="s">
        <v>153</v>
      </c>
      <c r="F177" s="74" t="s">
        <v>247</v>
      </c>
      <c r="G177" s="41" t="s">
        <v>536</v>
      </c>
      <c r="H177" s="98" t="s">
        <v>339</v>
      </c>
      <c r="I177" s="113">
        <v>38770</v>
      </c>
      <c r="J177" s="41" t="s">
        <v>537</v>
      </c>
      <c r="K177" s="74" t="s">
        <v>319</v>
      </c>
      <c r="L177" s="115" t="s">
        <v>538</v>
      </c>
    </row>
    <row r="178" spans="1:12" ht="132" customHeight="1">
      <c r="A178" s="112" t="s">
        <v>311</v>
      </c>
      <c r="B178" s="112" t="s">
        <v>312</v>
      </c>
      <c r="C178" s="191" t="s">
        <v>282</v>
      </c>
      <c r="D178" s="112" t="s">
        <v>313</v>
      </c>
      <c r="E178" s="98" t="s">
        <v>153</v>
      </c>
      <c r="F178" s="74" t="s">
        <v>247</v>
      </c>
      <c r="G178" s="41" t="s">
        <v>539</v>
      </c>
      <c r="H178" s="98" t="s">
        <v>339</v>
      </c>
      <c r="I178" s="113">
        <v>39645</v>
      </c>
      <c r="J178" s="41" t="s">
        <v>420</v>
      </c>
      <c r="K178" s="74" t="s">
        <v>319</v>
      </c>
      <c r="L178" s="115" t="s">
        <v>540</v>
      </c>
    </row>
    <row r="179" spans="1:12" ht="99.75">
      <c r="A179" s="112" t="s">
        <v>311</v>
      </c>
      <c r="B179" s="112" t="s">
        <v>312</v>
      </c>
      <c r="C179" s="191" t="s">
        <v>282</v>
      </c>
      <c r="D179" s="112" t="s">
        <v>313</v>
      </c>
      <c r="E179" s="98" t="s">
        <v>153</v>
      </c>
      <c r="F179" s="74" t="s">
        <v>247</v>
      </c>
      <c r="G179" s="41" t="s">
        <v>541</v>
      </c>
      <c r="H179" s="98" t="s">
        <v>324</v>
      </c>
      <c r="I179" s="113">
        <v>39813</v>
      </c>
      <c r="J179" s="41" t="s">
        <v>542</v>
      </c>
      <c r="K179" s="74" t="s">
        <v>319</v>
      </c>
      <c r="L179" s="115" t="s">
        <v>543</v>
      </c>
    </row>
    <row r="180" spans="1:12" ht="99.75">
      <c r="A180" s="112" t="s">
        <v>311</v>
      </c>
      <c r="B180" s="112" t="s">
        <v>312</v>
      </c>
      <c r="C180" s="191" t="s">
        <v>282</v>
      </c>
      <c r="D180" s="112" t="s">
        <v>313</v>
      </c>
      <c r="E180" s="98" t="s">
        <v>153</v>
      </c>
      <c r="F180" s="74" t="s">
        <v>247</v>
      </c>
      <c r="G180" s="41" t="s">
        <v>544</v>
      </c>
      <c r="H180" s="98" t="s">
        <v>339</v>
      </c>
      <c r="I180" s="113">
        <v>39818</v>
      </c>
      <c r="J180" s="41" t="s">
        <v>545</v>
      </c>
      <c r="K180" s="74" t="s">
        <v>319</v>
      </c>
      <c r="L180" s="115" t="s">
        <v>546</v>
      </c>
    </row>
    <row r="181" spans="1:12" ht="142.5">
      <c r="A181" s="112" t="s">
        <v>311</v>
      </c>
      <c r="B181" s="112" t="s">
        <v>312</v>
      </c>
      <c r="C181" s="191" t="s">
        <v>282</v>
      </c>
      <c r="D181" s="112" t="s">
        <v>313</v>
      </c>
      <c r="E181" s="98" t="s">
        <v>153</v>
      </c>
      <c r="F181" s="74" t="s">
        <v>247</v>
      </c>
      <c r="G181" s="41" t="s">
        <v>547</v>
      </c>
      <c r="H181" s="98" t="s">
        <v>329</v>
      </c>
      <c r="I181" s="113">
        <v>40024</v>
      </c>
      <c r="J181" s="41" t="s">
        <v>548</v>
      </c>
      <c r="K181" s="74" t="s">
        <v>319</v>
      </c>
      <c r="L181" s="115" t="s">
        <v>549</v>
      </c>
    </row>
    <row r="182" spans="1:12" ht="132" customHeight="1">
      <c r="A182" s="112" t="s">
        <v>311</v>
      </c>
      <c r="B182" s="112" t="s">
        <v>312</v>
      </c>
      <c r="C182" s="191" t="s">
        <v>282</v>
      </c>
      <c r="D182" s="112" t="s">
        <v>313</v>
      </c>
      <c r="E182" s="98" t="s">
        <v>153</v>
      </c>
      <c r="F182" s="74" t="s">
        <v>247</v>
      </c>
      <c r="G182" s="41" t="s">
        <v>550</v>
      </c>
      <c r="H182" s="98" t="s">
        <v>339</v>
      </c>
      <c r="I182" s="113">
        <v>40561</v>
      </c>
      <c r="J182" s="41" t="s">
        <v>551</v>
      </c>
      <c r="K182" s="74" t="s">
        <v>319</v>
      </c>
      <c r="L182" s="115" t="s">
        <v>552</v>
      </c>
    </row>
    <row r="183" spans="1:12" ht="132" customHeight="1">
      <c r="A183" s="112" t="s">
        <v>311</v>
      </c>
      <c r="B183" s="112" t="s">
        <v>312</v>
      </c>
      <c r="C183" s="191" t="s">
        <v>282</v>
      </c>
      <c r="D183" s="112" t="s">
        <v>313</v>
      </c>
      <c r="E183" s="98" t="s">
        <v>153</v>
      </c>
      <c r="F183" s="74" t="s">
        <v>247</v>
      </c>
      <c r="G183" s="41" t="s">
        <v>553</v>
      </c>
      <c r="H183" s="98" t="s">
        <v>324</v>
      </c>
      <c r="I183" s="113">
        <v>41199</v>
      </c>
      <c r="J183" s="41" t="s">
        <v>542</v>
      </c>
      <c r="K183" s="74" t="s">
        <v>319</v>
      </c>
      <c r="L183" s="114" t="s">
        <v>253</v>
      </c>
    </row>
    <row r="184" spans="1:12" ht="132" customHeight="1">
      <c r="A184" s="112" t="s">
        <v>311</v>
      </c>
      <c r="B184" s="112" t="s">
        <v>312</v>
      </c>
      <c r="C184" s="191" t="s">
        <v>282</v>
      </c>
      <c r="D184" s="112" t="s">
        <v>313</v>
      </c>
      <c r="E184" s="98" t="s">
        <v>153</v>
      </c>
      <c r="F184" s="74" t="s">
        <v>247</v>
      </c>
      <c r="G184" s="41" t="s">
        <v>554</v>
      </c>
      <c r="H184" s="98" t="s">
        <v>339</v>
      </c>
      <c r="I184" s="113">
        <v>41381</v>
      </c>
      <c r="J184" s="41" t="s">
        <v>555</v>
      </c>
      <c r="K184" s="74" t="s">
        <v>319</v>
      </c>
      <c r="L184" s="115" t="s">
        <v>556</v>
      </c>
    </row>
    <row r="185" spans="1:12" ht="132" customHeight="1">
      <c r="A185" s="112" t="s">
        <v>311</v>
      </c>
      <c r="B185" s="112" t="s">
        <v>312</v>
      </c>
      <c r="C185" s="191" t="s">
        <v>282</v>
      </c>
      <c r="D185" s="112" t="s">
        <v>313</v>
      </c>
      <c r="E185" s="98" t="s">
        <v>153</v>
      </c>
      <c r="F185" s="74" t="s">
        <v>247</v>
      </c>
      <c r="G185" s="41" t="s">
        <v>557</v>
      </c>
      <c r="H185" s="98" t="s">
        <v>329</v>
      </c>
      <c r="I185" s="113">
        <v>41598</v>
      </c>
      <c r="J185" s="41"/>
      <c r="K185" s="74" t="s">
        <v>319</v>
      </c>
      <c r="L185" s="115" t="s">
        <v>558</v>
      </c>
    </row>
    <row r="186" spans="1:12" ht="132" customHeight="1">
      <c r="A186" s="112" t="s">
        <v>311</v>
      </c>
      <c r="B186" s="112" t="s">
        <v>312</v>
      </c>
      <c r="C186" s="191" t="s">
        <v>282</v>
      </c>
      <c r="D186" s="112" t="s">
        <v>313</v>
      </c>
      <c r="E186" s="98" t="s">
        <v>153</v>
      </c>
      <c r="F186" s="74" t="s">
        <v>247</v>
      </c>
      <c r="G186" s="41" t="s">
        <v>559</v>
      </c>
      <c r="H186" s="98" t="s">
        <v>255</v>
      </c>
      <c r="I186" s="113">
        <v>41704</v>
      </c>
      <c r="J186" s="41" t="s">
        <v>560</v>
      </c>
      <c r="K186" s="74" t="s">
        <v>319</v>
      </c>
      <c r="L186" s="114" t="s">
        <v>76</v>
      </c>
    </row>
    <row r="187" spans="1:12" ht="148.5" customHeight="1">
      <c r="A187" s="112" t="s">
        <v>311</v>
      </c>
      <c r="B187" s="112" t="s">
        <v>312</v>
      </c>
      <c r="C187" s="191" t="s">
        <v>282</v>
      </c>
      <c r="D187" s="112" t="s">
        <v>313</v>
      </c>
      <c r="E187" s="98" t="s">
        <v>153</v>
      </c>
      <c r="F187" s="74" t="s">
        <v>247</v>
      </c>
      <c r="G187" s="41" t="s">
        <v>561</v>
      </c>
      <c r="H187" s="98" t="s">
        <v>255</v>
      </c>
      <c r="I187" s="113">
        <v>42185</v>
      </c>
      <c r="J187" s="41" t="s">
        <v>369</v>
      </c>
      <c r="K187" s="74" t="s">
        <v>319</v>
      </c>
      <c r="L187" s="114" t="s">
        <v>562</v>
      </c>
    </row>
    <row r="188" spans="1:12" ht="148.5" customHeight="1">
      <c r="A188" s="112" t="s">
        <v>311</v>
      </c>
      <c r="B188" s="112" t="s">
        <v>312</v>
      </c>
      <c r="C188" s="191" t="s">
        <v>282</v>
      </c>
      <c r="D188" s="112" t="s">
        <v>313</v>
      </c>
      <c r="E188" s="98" t="s">
        <v>153</v>
      </c>
      <c r="F188" s="74" t="s">
        <v>247</v>
      </c>
      <c r="G188" s="41" t="s">
        <v>563</v>
      </c>
      <c r="H188" s="98" t="s">
        <v>329</v>
      </c>
      <c r="I188" s="113">
        <v>42895</v>
      </c>
      <c r="J188" s="41" t="s">
        <v>483</v>
      </c>
      <c r="K188" s="74" t="s">
        <v>319</v>
      </c>
      <c r="L188" s="115" t="s">
        <v>564</v>
      </c>
    </row>
    <row r="189" spans="1:12" ht="148.5" customHeight="1">
      <c r="A189" s="112" t="s">
        <v>311</v>
      </c>
      <c r="B189" s="112" t="s">
        <v>312</v>
      </c>
      <c r="C189" s="191" t="s">
        <v>282</v>
      </c>
      <c r="D189" s="112" t="s">
        <v>313</v>
      </c>
      <c r="E189" s="98" t="s">
        <v>153</v>
      </c>
      <c r="F189" s="74" t="s">
        <v>247</v>
      </c>
      <c r="G189" s="41" t="s">
        <v>565</v>
      </c>
      <c r="H189" s="98" t="s">
        <v>339</v>
      </c>
      <c r="I189" s="113">
        <v>42928</v>
      </c>
      <c r="J189" s="41" t="s">
        <v>566</v>
      </c>
      <c r="K189" s="74" t="s">
        <v>319</v>
      </c>
      <c r="L189" s="115" t="s">
        <v>567</v>
      </c>
    </row>
    <row r="190" spans="1:12" ht="148.5" customHeight="1">
      <c r="A190" s="112" t="s">
        <v>311</v>
      </c>
      <c r="B190" s="112" t="s">
        <v>312</v>
      </c>
      <c r="C190" s="191" t="s">
        <v>282</v>
      </c>
      <c r="D190" s="112" t="s">
        <v>313</v>
      </c>
      <c r="E190" s="98" t="s">
        <v>153</v>
      </c>
      <c r="F190" s="74" t="s">
        <v>247</v>
      </c>
      <c r="G190" s="41" t="s">
        <v>568</v>
      </c>
      <c r="H190" s="98" t="s">
        <v>329</v>
      </c>
      <c r="I190" s="113">
        <v>43293</v>
      </c>
      <c r="J190" s="41" t="s">
        <v>569</v>
      </c>
      <c r="K190" s="74" t="s">
        <v>319</v>
      </c>
      <c r="L190" s="115" t="s">
        <v>570</v>
      </c>
    </row>
    <row r="191" spans="1:12" ht="148.5" customHeight="1">
      <c r="A191" s="112" t="s">
        <v>311</v>
      </c>
      <c r="B191" s="112" t="s">
        <v>312</v>
      </c>
      <c r="C191" s="191" t="s">
        <v>282</v>
      </c>
      <c r="D191" s="112" t="s">
        <v>313</v>
      </c>
      <c r="E191" s="98" t="s">
        <v>153</v>
      </c>
      <c r="F191" s="74" t="s">
        <v>247</v>
      </c>
      <c r="G191" s="41" t="s">
        <v>571</v>
      </c>
      <c r="H191" s="98" t="s">
        <v>339</v>
      </c>
      <c r="I191" s="123" t="s">
        <v>572</v>
      </c>
      <c r="J191" s="124" t="s">
        <v>573</v>
      </c>
      <c r="K191" s="74" t="s">
        <v>319</v>
      </c>
      <c r="L191" s="115" t="s">
        <v>574</v>
      </c>
    </row>
    <row r="192" spans="1:12" ht="148.5" customHeight="1">
      <c r="A192" s="112" t="s">
        <v>311</v>
      </c>
      <c r="B192" s="112" t="s">
        <v>312</v>
      </c>
      <c r="C192" s="191" t="s">
        <v>282</v>
      </c>
      <c r="D192" s="112" t="s">
        <v>313</v>
      </c>
      <c r="E192" s="98" t="s">
        <v>153</v>
      </c>
      <c r="F192" s="74" t="s">
        <v>247</v>
      </c>
      <c r="G192" s="41" t="s">
        <v>575</v>
      </c>
      <c r="H192" s="98" t="s">
        <v>329</v>
      </c>
      <c r="I192" s="123" t="s">
        <v>576</v>
      </c>
      <c r="J192" s="124" t="s">
        <v>515</v>
      </c>
      <c r="K192" s="74" t="s">
        <v>577</v>
      </c>
      <c r="L192" s="115" t="s">
        <v>578</v>
      </c>
    </row>
    <row r="193" spans="1:12" ht="148.5" customHeight="1">
      <c r="A193" s="112" t="s">
        <v>311</v>
      </c>
      <c r="B193" s="112" t="s">
        <v>312</v>
      </c>
      <c r="C193" s="191" t="s">
        <v>282</v>
      </c>
      <c r="D193" s="112" t="s">
        <v>313</v>
      </c>
      <c r="E193" s="98" t="s">
        <v>153</v>
      </c>
      <c r="F193" s="74" t="s">
        <v>247</v>
      </c>
      <c r="G193" s="41" t="s">
        <v>579</v>
      </c>
      <c r="H193" s="125" t="s">
        <v>329</v>
      </c>
      <c r="I193" s="123" t="s">
        <v>580</v>
      </c>
      <c r="J193" s="124" t="s">
        <v>581</v>
      </c>
      <c r="K193" s="74" t="s">
        <v>319</v>
      </c>
      <c r="L193" s="115" t="s">
        <v>582</v>
      </c>
    </row>
    <row r="194" spans="1:12" ht="148.5" customHeight="1">
      <c r="A194" s="112" t="s">
        <v>311</v>
      </c>
      <c r="B194" s="112" t="s">
        <v>312</v>
      </c>
      <c r="C194" s="191" t="s">
        <v>282</v>
      </c>
      <c r="D194" s="112" t="s">
        <v>313</v>
      </c>
      <c r="E194" s="98" t="s">
        <v>149</v>
      </c>
      <c r="F194" s="74" t="s">
        <v>247</v>
      </c>
      <c r="G194" s="41" t="s">
        <v>583</v>
      </c>
      <c r="H194" s="98" t="s">
        <v>329</v>
      </c>
      <c r="I194" s="123" t="s">
        <v>584</v>
      </c>
      <c r="J194" s="124" t="s">
        <v>585</v>
      </c>
      <c r="K194" s="74" t="s">
        <v>319</v>
      </c>
      <c r="L194" s="115" t="s">
        <v>586</v>
      </c>
    </row>
    <row r="195" spans="1:12" ht="231" customHeight="1">
      <c r="A195" s="112" t="s">
        <v>311</v>
      </c>
      <c r="B195" s="112" t="s">
        <v>312</v>
      </c>
      <c r="C195" s="191" t="s">
        <v>282</v>
      </c>
      <c r="D195" s="112" t="s">
        <v>313</v>
      </c>
      <c r="E195" s="98" t="s">
        <v>587</v>
      </c>
      <c r="F195" s="122" t="s">
        <v>256</v>
      </c>
      <c r="G195" s="41" t="s">
        <v>588</v>
      </c>
      <c r="H195" s="125" t="s">
        <v>329</v>
      </c>
      <c r="I195" s="123" t="s">
        <v>589</v>
      </c>
      <c r="J195" s="124" t="s">
        <v>479</v>
      </c>
      <c r="K195" s="74" t="s">
        <v>319</v>
      </c>
      <c r="L195" s="114" t="s">
        <v>590</v>
      </c>
    </row>
    <row r="196" spans="1:12" ht="115.5" customHeight="1">
      <c r="A196" s="112" t="s">
        <v>311</v>
      </c>
      <c r="B196" s="112" t="s">
        <v>312</v>
      </c>
      <c r="C196" s="191" t="s">
        <v>282</v>
      </c>
      <c r="D196" s="112" t="s">
        <v>313</v>
      </c>
      <c r="E196" s="98" t="s">
        <v>587</v>
      </c>
      <c r="F196" s="122" t="s">
        <v>256</v>
      </c>
      <c r="G196" s="41" t="s">
        <v>591</v>
      </c>
      <c r="H196" s="125" t="s">
        <v>329</v>
      </c>
      <c r="I196" s="123" t="s">
        <v>589</v>
      </c>
      <c r="J196" s="124" t="s">
        <v>592</v>
      </c>
      <c r="K196" s="74" t="s">
        <v>319</v>
      </c>
      <c r="L196" s="114" t="s">
        <v>590</v>
      </c>
    </row>
    <row r="197" spans="1:12" ht="280.5" customHeight="1">
      <c r="A197" s="112" t="s">
        <v>311</v>
      </c>
      <c r="B197" s="112" t="s">
        <v>312</v>
      </c>
      <c r="C197" s="191" t="s">
        <v>282</v>
      </c>
      <c r="D197" s="112" t="s">
        <v>313</v>
      </c>
      <c r="E197" s="98" t="s">
        <v>593</v>
      </c>
      <c r="F197" s="74" t="s">
        <v>385</v>
      </c>
      <c r="G197" s="41" t="s">
        <v>594</v>
      </c>
      <c r="H197" s="98" t="s">
        <v>329</v>
      </c>
      <c r="I197" s="113">
        <v>43800</v>
      </c>
      <c r="J197" s="41" t="s">
        <v>515</v>
      </c>
      <c r="K197" s="74" t="s">
        <v>319</v>
      </c>
      <c r="L197" s="114" t="s">
        <v>595</v>
      </c>
    </row>
    <row r="198" spans="1:12" ht="181.5" customHeight="1">
      <c r="A198" s="112" t="s">
        <v>311</v>
      </c>
      <c r="B198" s="112" t="s">
        <v>312</v>
      </c>
      <c r="C198" s="191" t="s">
        <v>282</v>
      </c>
      <c r="D198" s="112" t="s">
        <v>313</v>
      </c>
      <c r="E198" s="98" t="s">
        <v>593</v>
      </c>
      <c r="F198" s="122" t="s">
        <v>256</v>
      </c>
      <c r="G198" s="41" t="s">
        <v>596</v>
      </c>
      <c r="H198" s="98" t="s">
        <v>339</v>
      </c>
      <c r="I198" s="123" t="s">
        <v>597</v>
      </c>
      <c r="J198" s="124" t="s">
        <v>329</v>
      </c>
      <c r="K198" s="74" t="s">
        <v>319</v>
      </c>
      <c r="L198" s="114" t="s">
        <v>598</v>
      </c>
    </row>
    <row r="199" spans="1:12" ht="148.5" customHeight="1">
      <c r="A199" s="112" t="s">
        <v>311</v>
      </c>
      <c r="B199" s="112" t="s">
        <v>312</v>
      </c>
      <c r="C199" s="191" t="s">
        <v>282</v>
      </c>
      <c r="D199" s="112" t="s">
        <v>313</v>
      </c>
      <c r="E199" s="98" t="s">
        <v>593</v>
      </c>
      <c r="F199" s="122" t="s">
        <v>256</v>
      </c>
      <c r="G199" s="41" t="s">
        <v>599</v>
      </c>
      <c r="H199" s="125" t="s">
        <v>329</v>
      </c>
      <c r="I199" s="123" t="s">
        <v>589</v>
      </c>
      <c r="J199" s="124" t="s">
        <v>581</v>
      </c>
      <c r="K199" s="74" t="s">
        <v>319</v>
      </c>
      <c r="L199" s="114" t="s">
        <v>600</v>
      </c>
    </row>
    <row r="200" spans="1:12" ht="115.5" customHeight="1">
      <c r="A200" s="112" t="s">
        <v>311</v>
      </c>
      <c r="B200" s="112" t="s">
        <v>312</v>
      </c>
      <c r="C200" s="191" t="s">
        <v>282</v>
      </c>
      <c r="D200" s="112" t="s">
        <v>313</v>
      </c>
      <c r="E200" s="98" t="s">
        <v>601</v>
      </c>
      <c r="F200" s="74" t="s">
        <v>602</v>
      </c>
      <c r="G200" s="41" t="s">
        <v>603</v>
      </c>
      <c r="H200" s="98" t="s">
        <v>339</v>
      </c>
      <c r="I200" s="119">
        <v>3170172017</v>
      </c>
      <c r="J200" s="41" t="s">
        <v>604</v>
      </c>
      <c r="K200" s="74" t="s">
        <v>319</v>
      </c>
      <c r="L200" s="114" t="s">
        <v>605</v>
      </c>
    </row>
    <row r="201" spans="1:12" ht="148.5" customHeight="1">
      <c r="A201" s="112" t="s">
        <v>311</v>
      </c>
      <c r="B201" s="112" t="s">
        <v>312</v>
      </c>
      <c r="C201" s="191" t="s">
        <v>282</v>
      </c>
      <c r="D201" s="112" t="s">
        <v>313</v>
      </c>
      <c r="E201" s="98" t="s">
        <v>235</v>
      </c>
      <c r="F201" s="122" t="s">
        <v>256</v>
      </c>
      <c r="G201" s="41" t="s">
        <v>606</v>
      </c>
      <c r="H201" s="98" t="s">
        <v>329</v>
      </c>
      <c r="I201" s="119" t="s">
        <v>607</v>
      </c>
      <c r="J201" s="41" t="s">
        <v>608</v>
      </c>
      <c r="K201" s="74" t="s">
        <v>319</v>
      </c>
      <c r="L201" s="115" t="s">
        <v>609</v>
      </c>
    </row>
    <row r="202" spans="1:12" ht="132" customHeight="1">
      <c r="A202" s="112" t="s">
        <v>311</v>
      </c>
      <c r="B202" s="112" t="s">
        <v>312</v>
      </c>
      <c r="C202" s="191" t="s">
        <v>282</v>
      </c>
      <c r="D202" s="112" t="s">
        <v>313</v>
      </c>
      <c r="E202" s="98" t="s">
        <v>235</v>
      </c>
      <c r="F202" s="74" t="s">
        <v>418</v>
      </c>
      <c r="G202" s="41" t="s">
        <v>610</v>
      </c>
      <c r="H202" s="98" t="s">
        <v>339</v>
      </c>
      <c r="I202" s="113">
        <v>41234</v>
      </c>
      <c r="J202" s="41" t="s">
        <v>420</v>
      </c>
      <c r="K202" s="74" t="s">
        <v>319</v>
      </c>
      <c r="L202" s="114" t="s">
        <v>611</v>
      </c>
    </row>
    <row r="203" spans="1:12" ht="181.5" customHeight="1">
      <c r="A203" s="112" t="s">
        <v>311</v>
      </c>
      <c r="B203" s="112" t="s">
        <v>312</v>
      </c>
      <c r="C203" s="191" t="s">
        <v>282</v>
      </c>
      <c r="D203" s="112" t="s">
        <v>313</v>
      </c>
      <c r="E203" s="98" t="s">
        <v>235</v>
      </c>
      <c r="F203" s="122" t="s">
        <v>256</v>
      </c>
      <c r="G203" s="41" t="s">
        <v>612</v>
      </c>
      <c r="H203" s="98" t="s">
        <v>339</v>
      </c>
      <c r="I203" s="113">
        <v>43096</v>
      </c>
      <c r="J203" s="41" t="s">
        <v>416</v>
      </c>
      <c r="K203" s="74" t="s">
        <v>319</v>
      </c>
      <c r="L203" s="114" t="s">
        <v>613</v>
      </c>
    </row>
    <row r="204" spans="1:12" ht="181.5" customHeight="1">
      <c r="A204" s="112" t="s">
        <v>311</v>
      </c>
      <c r="B204" s="112" t="s">
        <v>312</v>
      </c>
      <c r="C204" s="191" t="s">
        <v>282</v>
      </c>
      <c r="D204" s="112" t="s">
        <v>313</v>
      </c>
      <c r="E204" s="98" t="s">
        <v>235</v>
      </c>
      <c r="F204" s="122" t="s">
        <v>256</v>
      </c>
      <c r="G204" s="41" t="s">
        <v>614</v>
      </c>
      <c r="H204" s="98" t="s">
        <v>255</v>
      </c>
      <c r="I204" s="113">
        <v>42369</v>
      </c>
      <c r="J204" s="41" t="s">
        <v>255</v>
      </c>
      <c r="K204" s="74" t="s">
        <v>319</v>
      </c>
      <c r="L204" s="115" t="s">
        <v>615</v>
      </c>
    </row>
    <row r="205" spans="1:12" ht="99.75">
      <c r="A205" s="112" t="s">
        <v>311</v>
      </c>
      <c r="B205" s="112" t="s">
        <v>312</v>
      </c>
      <c r="C205" s="191" t="s">
        <v>282</v>
      </c>
      <c r="D205" s="112" t="s">
        <v>313</v>
      </c>
      <c r="E205" s="98" t="s">
        <v>616</v>
      </c>
      <c r="F205" s="74" t="s">
        <v>617</v>
      </c>
      <c r="G205" s="41" t="s">
        <v>618</v>
      </c>
      <c r="H205" s="98" t="s">
        <v>339</v>
      </c>
      <c r="I205" s="113">
        <v>41977</v>
      </c>
      <c r="J205" s="41" t="s">
        <v>369</v>
      </c>
      <c r="K205" s="74" t="s">
        <v>319</v>
      </c>
      <c r="L205" s="115" t="s">
        <v>619</v>
      </c>
    </row>
    <row r="206" spans="1:12" ht="128.25">
      <c r="A206" s="112" t="s">
        <v>311</v>
      </c>
      <c r="B206" s="112" t="s">
        <v>312</v>
      </c>
      <c r="C206" s="191" t="s">
        <v>282</v>
      </c>
      <c r="D206" s="112" t="s">
        <v>313</v>
      </c>
      <c r="E206" s="98" t="s">
        <v>358</v>
      </c>
      <c r="F206" s="74" t="s">
        <v>359</v>
      </c>
      <c r="G206" s="41" t="s">
        <v>620</v>
      </c>
      <c r="H206" s="98" t="s">
        <v>339</v>
      </c>
      <c r="I206" s="113">
        <v>42471</v>
      </c>
      <c r="J206" s="41" t="s">
        <v>621</v>
      </c>
      <c r="K206" s="74" t="s">
        <v>319</v>
      </c>
      <c r="L206" s="115" t="s">
        <v>622</v>
      </c>
    </row>
    <row r="207" spans="1:12" ht="85.5">
      <c r="A207" s="112" t="s">
        <v>311</v>
      </c>
      <c r="B207" s="112" t="s">
        <v>312</v>
      </c>
      <c r="C207" s="191" t="s">
        <v>282</v>
      </c>
      <c r="D207" s="112" t="s">
        <v>313</v>
      </c>
      <c r="E207" s="98" t="s">
        <v>224</v>
      </c>
      <c r="F207" s="74" t="s">
        <v>256</v>
      </c>
      <c r="G207" s="41" t="s">
        <v>623</v>
      </c>
      <c r="H207" s="98" t="s">
        <v>255</v>
      </c>
      <c r="I207" s="113">
        <v>44172</v>
      </c>
      <c r="J207" s="41" t="s">
        <v>624</v>
      </c>
      <c r="K207" s="74" t="s">
        <v>319</v>
      </c>
      <c r="L207" s="114" t="s">
        <v>625</v>
      </c>
    </row>
    <row r="208" spans="1:12" ht="85.5">
      <c r="A208" s="112" t="s">
        <v>311</v>
      </c>
      <c r="B208" s="112" t="s">
        <v>312</v>
      </c>
      <c r="C208" s="191" t="s">
        <v>282</v>
      </c>
      <c r="D208" s="112" t="s">
        <v>313</v>
      </c>
      <c r="E208" s="98" t="s">
        <v>626</v>
      </c>
      <c r="F208" s="74" t="s">
        <v>322</v>
      </c>
      <c r="G208" s="41" t="s">
        <v>627</v>
      </c>
      <c r="H208" s="41" t="s">
        <v>324</v>
      </c>
      <c r="I208" s="113">
        <v>43713</v>
      </c>
      <c r="J208" s="41" t="s">
        <v>624</v>
      </c>
      <c r="K208" s="74" t="s">
        <v>319</v>
      </c>
      <c r="L208" s="115" t="s">
        <v>628</v>
      </c>
    </row>
    <row r="209" spans="1:12" ht="165" customHeight="1">
      <c r="A209" s="112" t="s">
        <v>311</v>
      </c>
      <c r="B209" s="112" t="s">
        <v>312</v>
      </c>
      <c r="C209" s="191" t="s">
        <v>282</v>
      </c>
      <c r="D209" s="112" t="s">
        <v>313</v>
      </c>
      <c r="E209" s="127" t="s">
        <v>235</v>
      </c>
      <c r="F209" s="74" t="s">
        <v>256</v>
      </c>
      <c r="G209" s="112" t="s">
        <v>629</v>
      </c>
      <c r="H209" s="127" t="s">
        <v>339</v>
      </c>
      <c r="I209" s="113">
        <v>44272</v>
      </c>
      <c r="J209" s="112" t="s">
        <v>239</v>
      </c>
      <c r="K209" s="74" t="s">
        <v>319</v>
      </c>
      <c r="L209" s="115" t="s">
        <v>630</v>
      </c>
    </row>
    <row r="210" spans="1:12" ht="132" customHeight="1">
      <c r="A210" s="112" t="s">
        <v>311</v>
      </c>
      <c r="B210" s="112" t="s">
        <v>312</v>
      </c>
      <c r="C210" s="191" t="s">
        <v>282</v>
      </c>
      <c r="D210" s="112" t="s">
        <v>313</v>
      </c>
      <c r="E210" s="98" t="s">
        <v>153</v>
      </c>
      <c r="F210" s="74" t="s">
        <v>247</v>
      </c>
      <c r="G210" s="112" t="s">
        <v>631</v>
      </c>
      <c r="H210" s="127" t="s">
        <v>632</v>
      </c>
      <c r="I210" s="113">
        <v>45065</v>
      </c>
      <c r="J210" s="112" t="s">
        <v>239</v>
      </c>
      <c r="K210" s="74" t="s">
        <v>319</v>
      </c>
      <c r="L210" s="115" t="s">
        <v>633</v>
      </c>
    </row>
    <row r="211" spans="1:12" ht="78.599999999999994" customHeight="1">
      <c r="A211" s="112" t="s">
        <v>311</v>
      </c>
      <c r="B211" s="112" t="s">
        <v>312</v>
      </c>
      <c r="C211" s="191" t="s">
        <v>282</v>
      </c>
      <c r="D211" s="112" t="s">
        <v>313</v>
      </c>
      <c r="E211" s="98" t="s">
        <v>165</v>
      </c>
      <c r="F211" s="74" t="s">
        <v>256</v>
      </c>
      <c r="G211" s="112" t="s">
        <v>634</v>
      </c>
      <c r="H211" s="127" t="s">
        <v>635</v>
      </c>
      <c r="I211" s="113">
        <v>44697</v>
      </c>
      <c r="J211" s="112" t="s">
        <v>239</v>
      </c>
      <c r="K211" s="74" t="s">
        <v>319</v>
      </c>
      <c r="L211" s="115" t="s">
        <v>261</v>
      </c>
    </row>
    <row r="212" spans="1:12" ht="363" customHeight="1">
      <c r="A212" s="112" t="s">
        <v>311</v>
      </c>
      <c r="B212" s="112" t="s">
        <v>312</v>
      </c>
      <c r="C212" s="191" t="s">
        <v>282</v>
      </c>
      <c r="D212" s="112" t="s">
        <v>313</v>
      </c>
      <c r="E212" s="98" t="s">
        <v>235</v>
      </c>
      <c r="F212" s="41" t="s">
        <v>256</v>
      </c>
      <c r="G212" s="41" t="s">
        <v>636</v>
      </c>
      <c r="H212" s="98" t="s">
        <v>637</v>
      </c>
      <c r="I212" s="113">
        <v>44170</v>
      </c>
      <c r="J212" s="41" t="s">
        <v>239</v>
      </c>
      <c r="K212" s="74" t="s">
        <v>319</v>
      </c>
      <c r="L212" s="114" t="s">
        <v>638</v>
      </c>
    </row>
    <row r="213" spans="1:12" ht="165" customHeight="1">
      <c r="A213" s="112" t="s">
        <v>311</v>
      </c>
      <c r="B213" s="112" t="s">
        <v>312</v>
      </c>
      <c r="C213" s="191" t="s">
        <v>282</v>
      </c>
      <c r="D213" s="112" t="s">
        <v>313</v>
      </c>
      <c r="E213" s="127" t="s">
        <v>371</v>
      </c>
      <c r="F213" s="41" t="s">
        <v>256</v>
      </c>
      <c r="G213" s="112" t="s">
        <v>639</v>
      </c>
      <c r="H213" s="127" t="s">
        <v>640</v>
      </c>
      <c r="I213" s="113">
        <v>44764</v>
      </c>
      <c r="J213" s="112" t="s">
        <v>239</v>
      </c>
      <c r="K213" s="74" t="s">
        <v>319</v>
      </c>
      <c r="L213" s="114" t="s">
        <v>641</v>
      </c>
    </row>
    <row r="214" spans="1:12" ht="363" customHeight="1">
      <c r="A214" s="112" t="s">
        <v>311</v>
      </c>
      <c r="B214" s="112" t="s">
        <v>312</v>
      </c>
      <c r="C214" s="191" t="s">
        <v>282</v>
      </c>
      <c r="D214" s="112" t="s">
        <v>313</v>
      </c>
      <c r="E214" s="127" t="s">
        <v>473</v>
      </c>
      <c r="F214" s="74" t="s">
        <v>642</v>
      </c>
      <c r="G214" s="112" t="s">
        <v>643</v>
      </c>
      <c r="H214" s="127" t="s">
        <v>644</v>
      </c>
      <c r="I214" s="113">
        <v>44270</v>
      </c>
      <c r="J214" s="112" t="s">
        <v>239</v>
      </c>
      <c r="K214" s="74" t="s">
        <v>319</v>
      </c>
      <c r="L214" s="115" t="s">
        <v>645</v>
      </c>
    </row>
    <row r="215" spans="1:12" ht="148.5" customHeight="1">
      <c r="A215" s="112" t="s">
        <v>311</v>
      </c>
      <c r="B215" s="112" t="s">
        <v>312</v>
      </c>
      <c r="C215" s="191" t="s">
        <v>282</v>
      </c>
      <c r="D215" s="112" t="s">
        <v>313</v>
      </c>
      <c r="E215" s="127" t="s">
        <v>235</v>
      </c>
      <c r="F215" s="74" t="s">
        <v>256</v>
      </c>
      <c r="G215" s="112" t="s">
        <v>646</v>
      </c>
      <c r="H215" s="127" t="s">
        <v>647</v>
      </c>
      <c r="I215" s="113">
        <v>44334</v>
      </c>
      <c r="J215" s="112" t="s">
        <v>239</v>
      </c>
      <c r="K215" s="74" t="s">
        <v>319</v>
      </c>
      <c r="L215" s="115" t="s">
        <v>648</v>
      </c>
    </row>
    <row r="216" spans="1:12" ht="148.5" customHeight="1">
      <c r="A216" s="112" t="s">
        <v>311</v>
      </c>
      <c r="B216" s="112" t="s">
        <v>312</v>
      </c>
      <c r="C216" s="191" t="s">
        <v>282</v>
      </c>
      <c r="D216" s="112" t="s">
        <v>313</v>
      </c>
      <c r="E216" s="127" t="s">
        <v>321</v>
      </c>
      <c r="F216" s="41" t="s">
        <v>256</v>
      </c>
      <c r="G216" s="112" t="s">
        <v>649</v>
      </c>
      <c r="H216" s="127" t="s">
        <v>650</v>
      </c>
      <c r="I216" s="113">
        <v>44694</v>
      </c>
      <c r="J216" s="112" t="s">
        <v>239</v>
      </c>
      <c r="K216" s="74" t="s">
        <v>319</v>
      </c>
      <c r="L216" s="115" t="s">
        <v>651</v>
      </c>
    </row>
    <row r="217" spans="1:12" ht="148.5" customHeight="1">
      <c r="A217" s="112" t="s">
        <v>311</v>
      </c>
      <c r="B217" s="112" t="s">
        <v>312</v>
      </c>
      <c r="C217" s="191" t="s">
        <v>282</v>
      </c>
      <c r="D217" s="112" t="s">
        <v>313</v>
      </c>
      <c r="E217" s="127" t="s">
        <v>235</v>
      </c>
      <c r="F217" s="74" t="s">
        <v>256</v>
      </c>
      <c r="G217" s="112" t="s">
        <v>652</v>
      </c>
      <c r="H217" s="127" t="s">
        <v>653</v>
      </c>
      <c r="I217" s="113">
        <v>44715</v>
      </c>
      <c r="J217" s="112" t="s">
        <v>239</v>
      </c>
      <c r="K217" s="74" t="s">
        <v>319</v>
      </c>
      <c r="L217" s="114" t="s">
        <v>654</v>
      </c>
    </row>
    <row r="218" spans="1:12" ht="148.5" customHeight="1">
      <c r="A218" s="112" t="s">
        <v>311</v>
      </c>
      <c r="B218" s="112" t="s">
        <v>312</v>
      </c>
      <c r="C218" s="191" t="s">
        <v>282</v>
      </c>
      <c r="D218" s="112" t="s">
        <v>313</v>
      </c>
      <c r="E218" s="127" t="s">
        <v>235</v>
      </c>
      <c r="F218" s="74" t="s">
        <v>256</v>
      </c>
      <c r="G218" s="112" t="s">
        <v>652</v>
      </c>
      <c r="H218" s="127" t="s">
        <v>653</v>
      </c>
      <c r="I218" s="113">
        <v>44715</v>
      </c>
      <c r="J218" s="112" t="s">
        <v>239</v>
      </c>
      <c r="K218" s="74" t="s">
        <v>319</v>
      </c>
      <c r="L218" s="115" t="s">
        <v>654</v>
      </c>
    </row>
    <row r="219" spans="1:12" ht="198" customHeight="1">
      <c r="A219" s="112" t="s">
        <v>311</v>
      </c>
      <c r="B219" s="112" t="s">
        <v>312</v>
      </c>
      <c r="C219" s="191" t="s">
        <v>282</v>
      </c>
      <c r="D219" s="112" t="s">
        <v>313</v>
      </c>
      <c r="E219" s="127" t="s">
        <v>371</v>
      </c>
      <c r="F219" s="74" t="s">
        <v>256</v>
      </c>
      <c r="G219" s="112" t="s">
        <v>655</v>
      </c>
      <c r="H219" s="127" t="s">
        <v>656</v>
      </c>
      <c r="I219" s="113">
        <v>44628</v>
      </c>
      <c r="J219" s="112" t="s">
        <v>239</v>
      </c>
      <c r="K219" s="74" t="s">
        <v>319</v>
      </c>
      <c r="L219" s="114" t="s">
        <v>657</v>
      </c>
    </row>
    <row r="220" spans="1:12" ht="214.5" customHeight="1">
      <c r="A220" s="112" t="s">
        <v>311</v>
      </c>
      <c r="B220" s="112" t="s">
        <v>312</v>
      </c>
      <c r="C220" s="191" t="s">
        <v>282</v>
      </c>
      <c r="D220" s="112" t="s">
        <v>313</v>
      </c>
      <c r="E220" s="127" t="s">
        <v>235</v>
      </c>
      <c r="F220" s="74" t="s">
        <v>256</v>
      </c>
      <c r="G220" s="112" t="s">
        <v>658</v>
      </c>
      <c r="H220" s="127" t="s">
        <v>659</v>
      </c>
      <c r="I220" s="113">
        <v>44607</v>
      </c>
      <c r="J220" s="112" t="s">
        <v>239</v>
      </c>
      <c r="K220" s="74" t="s">
        <v>319</v>
      </c>
      <c r="L220" s="115" t="s">
        <v>660</v>
      </c>
    </row>
    <row r="221" spans="1:12" ht="171">
      <c r="A221" s="112" t="s">
        <v>311</v>
      </c>
      <c r="B221" s="112" t="s">
        <v>312</v>
      </c>
      <c r="C221" s="191" t="s">
        <v>282</v>
      </c>
      <c r="D221" s="112" t="s">
        <v>313</v>
      </c>
      <c r="E221" s="127" t="s">
        <v>371</v>
      </c>
      <c r="F221" s="74" t="s">
        <v>256</v>
      </c>
      <c r="G221" s="112" t="s">
        <v>661</v>
      </c>
      <c r="H221" s="127" t="s">
        <v>662</v>
      </c>
      <c r="I221" s="113">
        <v>44585</v>
      </c>
      <c r="J221" s="112" t="s">
        <v>239</v>
      </c>
      <c r="K221" s="74" t="s">
        <v>319</v>
      </c>
      <c r="L221" s="115" t="s">
        <v>663</v>
      </c>
    </row>
    <row r="222" spans="1:12" ht="142.5">
      <c r="A222" s="112" t="s">
        <v>311</v>
      </c>
      <c r="B222" s="112" t="s">
        <v>312</v>
      </c>
      <c r="C222" s="191" t="s">
        <v>282</v>
      </c>
      <c r="D222" s="112" t="s">
        <v>313</v>
      </c>
      <c r="E222" s="127" t="s">
        <v>153</v>
      </c>
      <c r="F222" s="74" t="s">
        <v>247</v>
      </c>
      <c r="G222" s="112" t="s">
        <v>664</v>
      </c>
      <c r="H222" s="127" t="s">
        <v>665</v>
      </c>
      <c r="I222" s="113">
        <v>44725</v>
      </c>
      <c r="J222" s="112" t="s">
        <v>239</v>
      </c>
      <c r="K222" s="74" t="s">
        <v>319</v>
      </c>
      <c r="L222" s="114" t="s">
        <v>160</v>
      </c>
    </row>
    <row r="223" spans="1:12" ht="85.5">
      <c r="A223" s="112" t="s">
        <v>311</v>
      </c>
      <c r="B223" s="112" t="s">
        <v>312</v>
      </c>
      <c r="C223" s="191" t="s">
        <v>282</v>
      </c>
      <c r="D223" s="112" t="s">
        <v>313</v>
      </c>
      <c r="E223" s="127" t="s">
        <v>371</v>
      </c>
      <c r="F223" s="74" t="s">
        <v>418</v>
      </c>
      <c r="G223" s="112" t="s">
        <v>666</v>
      </c>
      <c r="H223" s="127" t="s">
        <v>667</v>
      </c>
      <c r="I223" s="113">
        <v>44760</v>
      </c>
      <c r="J223" s="112" t="s">
        <v>239</v>
      </c>
      <c r="K223" s="74" t="s">
        <v>319</v>
      </c>
      <c r="L223" s="115" t="s">
        <v>668</v>
      </c>
    </row>
    <row r="224" spans="1:12" ht="185.25">
      <c r="A224" s="112" t="s">
        <v>311</v>
      </c>
      <c r="B224" s="112" t="s">
        <v>312</v>
      </c>
      <c r="C224" s="191" t="s">
        <v>282</v>
      </c>
      <c r="D224" s="112" t="s">
        <v>313</v>
      </c>
      <c r="E224" s="127" t="s">
        <v>321</v>
      </c>
      <c r="F224" s="74" t="s">
        <v>669</v>
      </c>
      <c r="G224" s="112" t="s">
        <v>670</v>
      </c>
      <c r="H224" s="127" t="s">
        <v>671</v>
      </c>
      <c r="I224" s="113">
        <v>44461</v>
      </c>
      <c r="J224" s="112" t="s">
        <v>239</v>
      </c>
      <c r="K224" s="74" t="s">
        <v>319</v>
      </c>
      <c r="L224" s="115" t="s">
        <v>672</v>
      </c>
    </row>
    <row r="225" spans="1:12" ht="99.75">
      <c r="A225" s="112" t="s">
        <v>311</v>
      </c>
      <c r="B225" s="112" t="s">
        <v>312</v>
      </c>
      <c r="C225" s="191" t="s">
        <v>282</v>
      </c>
      <c r="D225" s="112" t="s">
        <v>313</v>
      </c>
      <c r="E225" s="127" t="s">
        <v>371</v>
      </c>
      <c r="F225" s="74" t="s">
        <v>359</v>
      </c>
      <c r="G225" s="112" t="s">
        <v>673</v>
      </c>
      <c r="H225" s="127" t="s">
        <v>674</v>
      </c>
      <c r="I225" s="113">
        <v>33295</v>
      </c>
      <c r="J225" s="112" t="s">
        <v>239</v>
      </c>
      <c r="K225" s="74" t="s">
        <v>319</v>
      </c>
      <c r="L225" s="115" t="s">
        <v>675</v>
      </c>
    </row>
    <row r="226" spans="1:12" ht="156.75">
      <c r="A226" s="112" t="s">
        <v>311</v>
      </c>
      <c r="B226" s="112" t="s">
        <v>312</v>
      </c>
      <c r="C226" s="191" t="s">
        <v>282</v>
      </c>
      <c r="D226" s="112" t="s">
        <v>313</v>
      </c>
      <c r="E226" s="127" t="s">
        <v>153</v>
      </c>
      <c r="F226" s="74" t="s">
        <v>247</v>
      </c>
      <c r="G226" s="112" t="s">
        <v>676</v>
      </c>
      <c r="H226" s="127" t="s">
        <v>677</v>
      </c>
      <c r="I226" s="113">
        <v>39836</v>
      </c>
      <c r="J226" s="112" t="s">
        <v>239</v>
      </c>
      <c r="K226" s="74" t="s">
        <v>319</v>
      </c>
      <c r="L226" s="115" t="s">
        <v>678</v>
      </c>
    </row>
  </sheetData>
  <mergeCells count="15">
    <mergeCell ref="A1:L3"/>
    <mergeCell ref="A4:B4"/>
    <mergeCell ref="C4:D4"/>
    <mergeCell ref="E4:E6"/>
    <mergeCell ref="F4:F6"/>
    <mergeCell ref="G4:G6"/>
    <mergeCell ref="H4:H6"/>
    <mergeCell ref="I4:I6"/>
    <mergeCell ref="J4:J6"/>
    <mergeCell ref="K4:K6"/>
    <mergeCell ref="L4:L6"/>
    <mergeCell ref="A5:A6"/>
    <mergeCell ref="B5:B6"/>
    <mergeCell ref="C5:C6"/>
    <mergeCell ref="D5:D6"/>
  </mergeCells>
  <dataValidations count="1">
    <dataValidation type="whole" allowBlank="1" showInputMessage="1" showErrorMessage="1" sqref="J110 L57 L110 L66 L93 L75 L25 L33 L84 L48 L8 L16 L102" xr:uid="{BE035948-4A8E-45A8-9C8F-EC7D68FC4A6D}">
      <formula1>1900</formula1>
      <formula2>2015</formula2>
    </dataValidation>
  </dataValidations>
  <hyperlinks>
    <hyperlink ref="L175" r:id="rId1" xr:uid="{07166295-1A87-41D9-829B-C3F76079CFAB}"/>
    <hyperlink ref="L176" r:id="rId2" xr:uid="{30EF4093-8DCB-4324-B0E5-72697D4EB9B5}"/>
    <hyperlink ref="L174" r:id="rId3" xr:uid="{6275017C-A38A-4930-B398-E7795206B31A}"/>
    <hyperlink ref="L177" r:id="rId4" xr:uid="{041DE22C-1C34-4C3C-9368-5695A0A8B45C}"/>
    <hyperlink ref="L178" r:id="rId5" xr:uid="{7AFB2B2A-6941-40D5-B3E4-42225CF53D52}"/>
    <hyperlink ref="L179" r:id="rId6" xr:uid="{E950BDB8-F1B7-4C56-8F90-E4E11DDE54A5}"/>
    <hyperlink ref="L181" r:id="rId7" xr:uid="{94257A9A-19BB-44AD-AE36-41D38BBE5ECB}"/>
    <hyperlink ref="L184" r:id="rId8" xr:uid="{6DFCCC43-F6FB-47A3-A63D-4B347516BC02}"/>
    <hyperlink ref="L185" r:id="rId9" xr:uid="{02AC5844-2D5F-4C5C-97C3-96A5A984335F}"/>
    <hyperlink ref="L187" r:id="rId10" xr:uid="{1E00CB80-AC78-476B-BC76-BA61AB63E7F7}"/>
    <hyperlink ref="L188" r:id="rId11" xr:uid="{7EFC41F5-1BE0-424C-91D7-21388F76B7FD}"/>
    <hyperlink ref="L189" r:id="rId12" xr:uid="{B1E0AFCC-61B7-4BC2-814B-83C4EA9DC133}"/>
    <hyperlink ref="L190" r:id="rId13" xr:uid="{70E9CC0D-9A64-4BC5-8FB9-3516F6D20C8D}"/>
    <hyperlink ref="L180" r:id="rId14" xr:uid="{EAC7FDCE-35A3-4FD3-997D-640DC3530C3E}"/>
    <hyperlink ref="L182" r:id="rId15" xr:uid="{B1641C5D-02C2-4CC8-805C-C78068D8731A}"/>
    <hyperlink ref="L201" r:id="rId16" xr:uid="{320776A8-5D91-4727-9D44-9411D7BEAA19}"/>
    <hyperlink ref="L191" r:id="rId17" xr:uid="{37A63FA9-00C0-498A-B8E9-248FD7CB1E2C}"/>
    <hyperlink ref="L193" r:id="rId18" xr:uid="{6C99F87C-78B7-4A99-9388-A6C4128EC8DE}"/>
    <hyperlink ref="L192" r:id="rId19" xr:uid="{040F56D5-BE2C-4053-B270-3ABD8C787D3D}"/>
    <hyperlink ref="L194" r:id="rId20" xr:uid="{A044DE37-0A4C-4CD9-9D9F-2C4E9D18AC88}"/>
    <hyperlink ref="L196" r:id="rId21" xr:uid="{EF1633B2-BF7E-47D1-A076-7EDD2010F53D}"/>
    <hyperlink ref="L195" r:id="rId22" xr:uid="{7E6B5F2D-6589-491F-B7AF-83404572ED1F}"/>
    <hyperlink ref="L199" r:id="rId23" xr:uid="{6EC5E4E4-4953-4565-854A-246FA68E15A1}"/>
    <hyperlink ref="L205" r:id="rId24" xr:uid="{8462823F-7955-41D6-9B67-B86689D8EC8B}"/>
    <hyperlink ref="L204" r:id="rId25" xr:uid="{F2FCC36B-9BAB-46E1-944A-931E67505C09}"/>
    <hyperlink ref="L135" r:id="rId26" display="https://dapre.presidencia.gov.co/normativa/normativa/DECRETO 620 DEL 2 DE MAYO DE 2020.pdf" xr:uid="{6A9FD831-34B8-42CC-8D55-F052C19765A4}"/>
    <hyperlink ref="L170" r:id="rId27" xr:uid="{27B42CEC-C818-4D0F-9C73-E97FD5BE8F72}"/>
    <hyperlink ref="L164" r:id="rId28" xr:uid="{1088DAEC-4F0A-488E-A613-239BA7D951FF}"/>
    <hyperlink ref="L165" r:id="rId29" xr:uid="{7B8DFF5C-6144-45D7-A638-976EA9375594}"/>
    <hyperlink ref="L159" r:id="rId30" display="https://dapre.presidencia.gov.co/normativa/normativa/DIRECTIVA PRESIDENCIAL N%C2%B0 02 DEL 02 DE ABRIL DE 2019.pdf" xr:uid="{AECB5CB6-F4A0-4492-BF11-92F73AE14F40}"/>
    <hyperlink ref="L160" r:id="rId31" display="https://dapre.presidencia.gov.co/normativa/normativa/DIRECTIVA PRESIDENCIAL N%C2%B0 03 DEL 02 DE ABRIL DE 2019.pdf" xr:uid="{EF34192B-6C8A-45DB-952A-31AD00DAEFCB}"/>
    <hyperlink ref="L118" r:id="rId32" xr:uid="{39C898B3-3207-4756-A909-C29AB4474C1A}"/>
    <hyperlink ref="L117" r:id="rId33" xr:uid="{CD5A3B1C-CAFF-42EE-9A44-26B96043753A}"/>
    <hyperlink ref="L120" r:id="rId34" xr:uid="{10B9D741-8C3E-4574-9503-A39CA4C195FF}"/>
    <hyperlink ref="L115" r:id="rId35" xr:uid="{EADBDF3C-0191-4D97-A4F5-EC0C0758DD72}"/>
    <hyperlink ref="L113" r:id="rId36" xr:uid="{F27F02C2-F89A-4F25-A83D-625441F945D9}"/>
    <hyperlink ref="L158" r:id="rId37" xr:uid="{3831C9A9-98FC-4666-9F24-8E07CA8C3145}"/>
    <hyperlink ref="L163" r:id="rId38" xr:uid="{191CA341-9BC4-4F36-925C-940762A48B5E}"/>
    <hyperlink ref="L169" r:id="rId39" xr:uid="{8D26AD34-70AD-44C1-BD25-2DFB632669BA}"/>
    <hyperlink ref="L171" r:id="rId40" xr:uid="{CFCC8F07-69AA-442D-8FD4-90BAF9A7DC02}"/>
    <hyperlink ref="L161" r:id="rId41" xr:uid="{F38DD97C-2956-4D57-8553-0D44EAAE5D8E}"/>
    <hyperlink ref="L127" r:id="rId42" xr:uid="{57731EB7-FE93-410E-B063-A4E7EB8C36A5}"/>
    <hyperlink ref="L141" r:id="rId43" xr:uid="{2700F71F-34A0-45B4-8E98-50B997E0577F}"/>
    <hyperlink ref="L140" r:id="rId44" xr:uid="{F20EFB32-5EE7-46C6-9DCB-09F6054AF66C}"/>
    <hyperlink ref="L142" r:id="rId45" xr:uid="{D406DBA7-3979-4556-83B3-D51D1CBCABE6}"/>
    <hyperlink ref="L125" r:id="rId46" xr:uid="{78E7E1AD-7A58-45C6-83FE-6420467ADD2D}"/>
    <hyperlink ref="L126" r:id="rId47" xr:uid="{57A69273-4BC2-4DF1-93CB-B3B81E5D98C8}"/>
    <hyperlink ref="L124" r:id="rId48" xr:uid="{0F46E2B7-69DD-4255-919B-73B08753AA1E}"/>
    <hyperlink ref="L162" r:id="rId49" xr:uid="{572F5664-5B3A-4204-9F8B-D974331A1348}"/>
    <hyperlink ref="L134" r:id="rId50" xr:uid="{7D1625F9-8097-4D13-9FE9-0042060760B1}"/>
    <hyperlink ref="L131" r:id="rId51" xr:uid="{8648D023-B45E-4B65-BFD8-68C8487D9B78}"/>
    <hyperlink ref="L123" r:id="rId52" xr:uid="{2C65EDE0-5C15-4EDB-897C-8E94F0951126}"/>
    <hyperlink ref="L133" r:id="rId53" xr:uid="{EDAF102D-A0C8-4B6E-8D76-A3BD1C19D6AF}"/>
    <hyperlink ref="L149" r:id="rId54" xr:uid="{39A1F8AB-F622-4C32-917D-1DB53A3900CF}"/>
    <hyperlink ref="L147" r:id="rId55" xr:uid="{2FCA1EE2-A1C7-4B64-BC9E-31DA326C0472}"/>
    <hyperlink ref="L144" r:id="rId56" xr:uid="{72DE5222-F90B-4F37-ACE3-6A7A61092AC0}"/>
    <hyperlink ref="L129" r:id="rId57" xr:uid="{CC27C5EB-D27D-487B-BADB-BD51F3BAD828}"/>
    <hyperlink ref="L153" r:id="rId58" xr:uid="{B7F11FFC-D4D7-4A46-A80D-20B59AA7A47F}"/>
    <hyperlink ref="L152" r:id="rId59" xr:uid="{7233E8DA-3462-4F72-94D8-0FF00F1D6325}"/>
    <hyperlink ref="L151" r:id="rId60" xr:uid="{6BE3624B-4B09-4158-A2E4-95D25A4A150A}"/>
    <hyperlink ref="L150" r:id="rId61" xr:uid="{24463994-236B-4863-B4B0-8B79F54C7BBA}"/>
    <hyperlink ref="L145" r:id="rId62" xr:uid="{7341AFB7-B373-4E8C-9617-DB8CA147B888}"/>
    <hyperlink ref="L138" r:id="rId63" xr:uid="{BC4B0D19-1C63-4183-A68A-90EC0D644D56}"/>
    <hyperlink ref="L137" r:id="rId64" xr:uid="{E46CDFBE-0028-4B47-B987-D48ACEC1A8BB}"/>
    <hyperlink ref="L136" r:id="rId65" xr:uid="{45FCB779-75AD-4346-B292-9BC53D727EC0}"/>
    <hyperlink ref="L167" r:id="rId66" xr:uid="{0FC1AE0C-7651-48ED-9461-1C88D733F988}"/>
    <hyperlink ref="L156" r:id="rId67" xr:uid="{63BBEDFD-6838-462A-9B1B-8D26462CE1AE}"/>
    <hyperlink ref="L146" r:id="rId68" xr:uid="{45EA0401-10B6-49C5-A4FB-420F7F929F81}"/>
    <hyperlink ref="L130" r:id="rId69" xr:uid="{A79961DE-C3C6-48AB-BEE5-FEBD16F93734}"/>
    <hyperlink ref="L157" r:id="rId70" xr:uid="{CA31D451-196E-4C62-9F74-D3BA6959237F}"/>
    <hyperlink ref="L155" r:id="rId71" xr:uid="{E40667E0-E335-4D3B-9F3E-BF1473953AC3}"/>
    <hyperlink ref="L154" r:id="rId72" xr:uid="{C088F56E-C875-42FE-9D18-C9320CF1CDBF}"/>
    <hyperlink ref="L148" r:id="rId73" xr:uid="{BA94DC31-EF3C-42FC-99A5-10EDA6E3BC2C}"/>
    <hyperlink ref="L132" r:id="rId74" xr:uid="{558C03F0-071F-4187-87FA-A7D2FE2DD157}"/>
    <hyperlink ref="L128" r:id="rId75" xr:uid="{702D09E0-A70A-4F34-BE0D-22EE028DE375}"/>
    <hyperlink ref="L207" r:id="rId76" xr:uid="{596A2B59-AA01-44B7-A128-2DCEB038E6D4}"/>
    <hyperlink ref="L209" r:id="rId77" xr:uid="{4D755D07-0CAD-40DD-8F7E-230F88AC7B2C}"/>
    <hyperlink ref="L212" r:id="rId78" xr:uid="{221550D2-125B-41D6-93DE-218CF467957E}"/>
    <hyperlink ref="L213" r:id="rId79" xr:uid="{560F6005-441F-469E-A316-580F3A20638E}"/>
    <hyperlink ref="L214" r:id="rId80" xr:uid="{DBB723B9-A5FD-4963-A180-1C3D180AF640}"/>
    <hyperlink ref="L217" r:id="rId81" xr:uid="{DE7CE999-DA9A-4DC7-9972-54D81B2545AE}"/>
    <hyperlink ref="L218" r:id="rId82" xr:uid="{CDB06E29-0FB3-47E3-BE1D-1E3C16AECDEE}"/>
    <hyperlink ref="L219" r:id="rId83" xr:uid="{E224ED70-809D-4848-B7A8-5F701696B9FB}"/>
    <hyperlink ref="L222" r:id="rId84" xr:uid="{6C50AD24-8D99-4C54-B7D4-373FEEA8B9E9}"/>
    <hyperlink ref="L223" r:id="rId85" location=":~:text=Auxilio%20Compensatorio%20de%20costos%20de,fija%20y%20m%C3%B3vil%20y%20energ%C3%ADa." xr:uid="{0C24257B-79A0-4BC6-B832-CCE158308946}"/>
    <hyperlink ref="L224" r:id="rId86" xr:uid="{321817AE-986E-4E1B-9738-D32E1AC829E1}"/>
    <hyperlink ref="L225" r:id="rId87" xr:uid="{65937812-8AC5-4534-B979-5B749A2FC3E4}"/>
    <hyperlink ref="L226" r:id="rId88" xr:uid="{31CC5B47-56FC-4F2D-AB96-F40C77F30B92}"/>
    <hyperlink ref="L206" r:id="rId89" xr:uid="{400082A7-3B1A-4291-A77D-1969E230F2B2}"/>
    <hyperlink ref="L110" r:id="rId90" xr:uid="{EC909463-746B-43D1-8A23-44E9BF436A16}"/>
    <hyperlink ref="L112" r:id="rId91" xr:uid="{A434C1BA-4F6B-4D2A-80A4-C2D3481187DA}"/>
    <hyperlink ref="L10" r:id="rId92" xr:uid="{509F44CC-A71E-433E-BFA7-6AA9C9ABDC74}"/>
    <hyperlink ref="L11" r:id="rId93" xr:uid="{A733B78E-F443-4428-A39B-F616266645C4}"/>
    <hyperlink ref="L12" r:id="rId94" xr:uid="{61DEB1CF-F98C-4947-97EB-D08388D8EBCB}"/>
    <hyperlink ref="L7" r:id="rId95" xr:uid="{E96CA24C-3C0B-470B-BC69-366DA04FC8C9}"/>
    <hyperlink ref="L9" r:id="rId96" xr:uid="{4D41541F-D27A-4B17-B56C-46FD8AE09F15}"/>
    <hyperlink ref="L13" r:id="rId97" xr:uid="{3D88FDC9-2BF2-4CDE-9BD8-F2A08780F31D}"/>
    <hyperlink ref="L14" r:id="rId98" location=":~:text=DECRETO%20767%20DE%202022&amp;text=(mayo%2016)-,por%20el%20cual%20se%20establecen%20los%20lineamientos%20generales%20de%20la,la%20Informaci%C3%B3n%20y%20las%20Comunicaciones." xr:uid="{B235C73A-0AD8-4577-939C-B679064A584D}"/>
    <hyperlink ref="L23" r:id="rId99" xr:uid="{48ECE57E-2395-4122-AF40-E5A3296129E2}"/>
    <hyperlink ref="L15" r:id="rId100" xr:uid="{1C4F916B-3CAC-4510-8D03-780531EC6435}"/>
    <hyperlink ref="L24" r:id="rId101" xr:uid="{6DEF2271-29BD-4006-94BA-8C3AF59B1DF7}"/>
    <hyperlink ref="L32" r:id="rId102" xr:uid="{1579DB6A-B9B3-4C57-8EB8-4FCED329EEEA}"/>
    <hyperlink ref="L40" r:id="rId103" xr:uid="{2BD843C0-072C-4620-B2C8-947A7951E922}"/>
    <hyperlink ref="L47" r:id="rId104" xr:uid="{E6C0223D-35CB-4682-950D-C7D1C7BF6873}"/>
    <hyperlink ref="L56" r:id="rId105" xr:uid="{25D7C964-A098-45D9-A0B2-9E41920F3246}"/>
    <hyperlink ref="L65" r:id="rId106" xr:uid="{A4F721F9-4743-4CB0-9A07-812E826F5D35}"/>
    <hyperlink ref="L74" r:id="rId107" xr:uid="{224F37DE-0AEC-4C7A-9173-68384748404E}"/>
    <hyperlink ref="L83" r:id="rId108" xr:uid="{39AACCBC-2094-4309-A89F-671E1369D016}"/>
    <hyperlink ref="L92" r:id="rId109" xr:uid="{BE8DD43A-2403-4DF1-B1B9-FC08D4435D66}"/>
    <hyperlink ref="L101" r:id="rId110" xr:uid="{D770DA5B-9A28-4007-893F-C0D2D270E794}"/>
    <hyperlink ref="L17" r:id="rId111" xr:uid="{91D55768-AD29-4EFF-9586-0A04924BFE3B}"/>
    <hyperlink ref="L26" r:id="rId112" xr:uid="{0F70BFC6-7B0F-4494-A25F-B3C3E2B9CBD4}"/>
    <hyperlink ref="L34" r:id="rId113" xr:uid="{C4837771-A132-448F-BE9C-69254BCCFC45}"/>
    <hyperlink ref="L41" r:id="rId114" xr:uid="{0268B464-C028-4798-B488-6BE1D0DADBC7}"/>
    <hyperlink ref="L49" r:id="rId115" xr:uid="{66142E2B-B171-4BCA-96DF-004B65413E9D}"/>
    <hyperlink ref="L58" r:id="rId116" xr:uid="{0E80CDB5-D04E-43E8-8C11-40BAF655F07B}"/>
    <hyperlink ref="L67" r:id="rId117" xr:uid="{96D9F476-5541-4CDC-976B-BF3DACC61500}"/>
    <hyperlink ref="L76" r:id="rId118" xr:uid="{B1C917B0-9D53-4E17-8241-54C2DF18AAD0}"/>
    <hyperlink ref="L85" r:id="rId119" xr:uid="{04550C60-7539-4423-BBA1-BA8C272ABBFD}"/>
    <hyperlink ref="L94" r:id="rId120" xr:uid="{53D31EE3-E86F-4FCE-87B3-0895394920A3}"/>
    <hyperlink ref="L103" r:id="rId121" xr:uid="{0A15E505-3C55-450C-ACEF-7D91B8F75C81}"/>
    <hyperlink ref="L18" r:id="rId122" xr:uid="{7097D82F-3069-4E1A-9D02-1E20F0BAB452}"/>
    <hyperlink ref="L27" r:id="rId123" xr:uid="{4FB45A9D-2480-4FC3-9907-A31A6C8A18FC}"/>
    <hyperlink ref="L35" r:id="rId124" xr:uid="{01D6EF22-00D3-44C5-9055-0D4BDACC06D5}"/>
    <hyperlink ref="L42" r:id="rId125" xr:uid="{17BA178B-45ED-42A6-BF29-00086BF2DFA2}"/>
    <hyperlink ref="L50" r:id="rId126" xr:uid="{BD5EBA8E-7044-46B0-9056-25AF8A60561B}"/>
    <hyperlink ref="L59" r:id="rId127" xr:uid="{7F4F79A2-0589-4626-9E7A-25BCDAAE9B3A}"/>
    <hyperlink ref="L68" r:id="rId128" xr:uid="{1E53A845-19FD-4994-AA74-1F846E2119A0}"/>
    <hyperlink ref="L77" r:id="rId129" xr:uid="{478B9C52-8F62-469B-BE9F-D7D1C9A66391}"/>
    <hyperlink ref="L86" r:id="rId130" xr:uid="{5925E31B-2F61-4DDD-BC79-647607973507}"/>
    <hyperlink ref="L95" r:id="rId131" xr:uid="{F471CFB0-B2A1-4371-8AB1-F3002A297028}"/>
    <hyperlink ref="L104" r:id="rId132" xr:uid="{17D6A0CD-F375-4B64-AD9D-6FE926C8FAAC}"/>
    <hyperlink ref="L19" r:id="rId133" xr:uid="{B97E6210-BF5E-4439-BE27-79350E453281}"/>
    <hyperlink ref="L28" r:id="rId134" xr:uid="{790E3781-C276-40E3-94A1-DD1005520C6B}"/>
    <hyperlink ref="L36" r:id="rId135" xr:uid="{16C8A1E3-EDD5-4469-A037-464E7299A1A9}"/>
    <hyperlink ref="L43" r:id="rId136" xr:uid="{F17BE796-71E1-48BB-87F1-6EB1A3DE0B93}"/>
    <hyperlink ref="L51" r:id="rId137" xr:uid="{451F8986-8EEF-4018-9551-99823358C068}"/>
    <hyperlink ref="L60" r:id="rId138" xr:uid="{92DD0F29-DFE3-483D-A29B-37FEB6108480}"/>
    <hyperlink ref="L69" r:id="rId139" xr:uid="{E5CDC5F5-C077-462F-85CB-D432423B7163}"/>
    <hyperlink ref="L78" r:id="rId140" xr:uid="{73B6F523-A00F-4E18-ADAA-4C67E87171DD}"/>
    <hyperlink ref="L87" r:id="rId141" xr:uid="{2DC4375E-6F1D-4839-BDF6-5A092F09A537}"/>
    <hyperlink ref="L96" r:id="rId142" xr:uid="{0FF4C05D-9E33-41D2-8F8A-932AB612669C}"/>
    <hyperlink ref="L105" r:id="rId143" xr:uid="{6BBE42A6-0C3B-46DD-BB2D-57012AF3DD88}"/>
    <hyperlink ref="L183" r:id="rId144" xr:uid="{0840E324-B428-41E5-B412-F2643BB9C058}"/>
    <hyperlink ref="L20" r:id="rId145" xr:uid="{2090FAF1-01CD-4392-98D4-3D1B93581506}"/>
    <hyperlink ref="L29" r:id="rId146" xr:uid="{D8320535-C9F8-4A7D-8340-24906055EF26}"/>
    <hyperlink ref="L37" r:id="rId147" xr:uid="{AE96AD48-3C12-43E1-A9D7-D73E4DB299B9}"/>
    <hyperlink ref="L44" r:id="rId148" xr:uid="{96ADC03D-A401-49C3-849F-EC61E3B5CA8A}"/>
    <hyperlink ref="L52" r:id="rId149" xr:uid="{7CB677E0-914A-4AF4-9BAF-E1DF7B0F34E5}"/>
    <hyperlink ref="L61" r:id="rId150" xr:uid="{4E2994B9-1F3A-42EA-8BFC-AA759671F5D0}"/>
    <hyperlink ref="L70" r:id="rId151" xr:uid="{C7D093BA-7201-4182-9DE2-2FB8F981A074}"/>
    <hyperlink ref="L79" r:id="rId152" xr:uid="{AB0294D7-A4E8-4353-865E-368FEB7F8E18}"/>
    <hyperlink ref="L88" r:id="rId153" xr:uid="{BADBC5AE-88D5-4E00-81B0-8BBDD4DC98A5}"/>
    <hyperlink ref="L97" r:id="rId154" xr:uid="{CF422260-FE4C-4DCC-8DFE-585563EE741C}"/>
    <hyperlink ref="L106" r:id="rId155" xr:uid="{D6256BF8-26A6-4918-A0F1-6632B03CF409}"/>
    <hyperlink ref="L186" r:id="rId156" xr:uid="{520B203E-17F5-4A8B-A913-8994FCEAE306}"/>
    <hyperlink ref="L21" r:id="rId157" xr:uid="{1C3652C5-8A3C-46A6-B6F1-BECE7FCFE5B2}"/>
    <hyperlink ref="L30" r:id="rId158" xr:uid="{66D85048-57A8-47D9-A250-68A76877BF6D}"/>
    <hyperlink ref="L38" r:id="rId159" xr:uid="{9827968E-48CF-41A1-9309-AABF1552F64E}"/>
    <hyperlink ref="L45" r:id="rId160" xr:uid="{F65716AC-67AC-4FB2-BE9A-30C311A8788B}"/>
    <hyperlink ref="L53" r:id="rId161" xr:uid="{2B27564D-A8F7-4841-9394-858E8E8880B2}"/>
    <hyperlink ref="L62" r:id="rId162" xr:uid="{DAA43005-E5C6-4861-941B-C31D44845C02}"/>
    <hyperlink ref="L71" r:id="rId163" xr:uid="{AD8BC1B2-6040-4C9F-8D78-D59245D5101B}"/>
    <hyperlink ref="L80" r:id="rId164" xr:uid="{98A9113D-7641-42FC-9A62-C1EE5ABF028E}"/>
    <hyperlink ref="L89" r:id="rId165" xr:uid="{C628C91F-531B-4E98-A5A5-AF1AC28B369A}"/>
    <hyperlink ref="L98" r:id="rId166" xr:uid="{78DD2E2E-38C9-4F3D-989C-CB69BD22CBAF}"/>
    <hyperlink ref="L107" r:id="rId167" xr:uid="{F8671A90-030B-4784-BB27-71D16E41B226}"/>
    <hyperlink ref="L143" r:id="rId168" xr:uid="{18020852-358C-45DB-8BBC-4C21D1DBFDD4}"/>
    <hyperlink ref="L22" r:id="rId169" location=":~:text=DECRETO%20767%20DE%202022&amp;text=(mayo%2016)-,por%20el%20cual%20se%20establecen%20los%20lineamientos%20generales%20de%20la,la%20Informaci%C3%B3n%20y%20las%20Comunicaciones." xr:uid="{F2CEE2EA-7DEA-4470-95C7-CDD84AED0C96}"/>
    <hyperlink ref="L31" r:id="rId170" location=":~:text=DECRETO%20767%20DE%202022&amp;text=(mayo%2016)-,por%20el%20cual%20se%20establecen%20los%20lineamientos%20generales%20de%20la,la%20Informaci%C3%B3n%20y%20las%20Comunicaciones." xr:uid="{EE909A36-01ED-4B2D-8B85-2CA532D613CD}"/>
    <hyperlink ref="L39" r:id="rId171" location=":~:text=DECRETO%20767%20DE%202022&amp;text=(mayo%2016)-,por%20el%20cual%20se%20establecen%20los%20lineamientos%20generales%20de%20la,la%20Informaci%C3%B3n%20y%20las%20Comunicaciones." xr:uid="{F30AB555-82E4-4F62-909F-B17CE4899394}"/>
    <hyperlink ref="L46" r:id="rId172" location=":~:text=DECRETO%20767%20DE%202022&amp;text=(mayo%2016)-,por%20el%20cual%20se%20establecen%20los%20lineamientos%20generales%20de%20la,la%20Informaci%C3%B3n%20y%20las%20Comunicaciones." xr:uid="{8E04626B-4574-446D-B78A-9E207507A541}"/>
    <hyperlink ref="L54" r:id="rId173" location=":~:text=DECRETO%20767%20DE%202022&amp;text=(mayo%2016)-,por%20el%20cual%20se%20establecen%20los%20lineamientos%20generales%20de%20la,la%20Informaci%C3%B3n%20y%20las%20Comunicaciones." xr:uid="{5B749387-2C86-4CA6-88E6-E7748094270C}"/>
    <hyperlink ref="L63" r:id="rId174" location=":~:text=DECRETO%20767%20DE%202022&amp;text=(mayo%2016)-,por%20el%20cual%20se%20establecen%20los%20lineamientos%20generales%20de%20la,la%20Informaci%C3%B3n%20y%20las%20Comunicaciones." xr:uid="{3842115A-539B-4749-B926-2A443A702864}"/>
    <hyperlink ref="L72" r:id="rId175" location=":~:text=DECRETO%20767%20DE%202022&amp;text=(mayo%2016)-,por%20el%20cual%20se%20establecen%20los%20lineamientos%20generales%20de%20la,la%20Informaci%C3%B3n%20y%20las%20Comunicaciones." xr:uid="{21E8D8EE-59B8-4217-A137-94CE889E115B}"/>
    <hyperlink ref="L81" r:id="rId176" location=":~:text=DECRETO%20767%20DE%202022&amp;text=(mayo%2016)-,por%20el%20cual%20se%20establecen%20los%20lineamientos%20generales%20de%20la,la%20Informaci%C3%B3n%20y%20las%20Comunicaciones." xr:uid="{2EA99CB3-ACE6-471C-B069-6DF6AE9AA1CE}"/>
    <hyperlink ref="L90" r:id="rId177" location=":~:text=DECRETO%20767%20DE%202022&amp;text=(mayo%2016)-,por%20el%20cual%20se%20establecen%20los%20lineamientos%20generales%20de%20la,la%20Informaci%C3%B3n%20y%20las%20Comunicaciones." xr:uid="{0D784CF5-45D3-4353-875A-C39DCFE86E35}"/>
    <hyperlink ref="L99" r:id="rId178" location=":~:text=DECRETO%20767%20DE%202022&amp;text=(mayo%2016)-,por%20el%20cual%20se%20establecen%20los%20lineamientos%20generales%20de%20la,la%20Informaci%C3%B3n%20y%20las%20Comunicaciones." xr:uid="{1BC416ED-D134-4B33-B0D4-25DF254C740C}"/>
    <hyperlink ref="L108" r:id="rId179" location=":~:text=DECRETO%20767%20DE%202022&amp;text=(mayo%2016)-,por%20el%20cual%20se%20establecen%20los%20lineamientos%20generales%20de%20la,la%20Informaci%C3%B3n%20y%20las%20Comunicaciones." xr:uid="{BB681332-659D-426E-AC29-073066092BB9}"/>
    <hyperlink ref="L211" r:id="rId180" location=":~:text=DECRETO%20767%20DE%202022&amp;text=(mayo%2016)-,por%20el%20cual%20se%20establecen%20los%20lineamientos%20generales%20de%20la,la%20Informaci%C3%B3n%20y%20las%20Comunicaciones." xr:uid="{A4E25824-FB7A-4D1A-B8FF-192EAB0EC9E5}"/>
    <hyperlink ref="L172" r:id="rId181" xr:uid="{B748ADBC-D8E5-4984-AA8C-90244BAE3664}"/>
    <hyperlink ref="L173" r:id="rId182" xr:uid="{95FDF591-DCDC-4A13-821A-B854AD8B0B4C}"/>
    <hyperlink ref="L111" r:id="rId183" xr:uid="{4B96BCD1-585D-4C49-9163-F0FE2263A7CD}"/>
    <hyperlink ref="L139" r:id="rId184" xr:uid="{7070FA24-C81E-44AD-8B1A-CF6FE7AA64B6}"/>
    <hyperlink ref="L166" r:id="rId185" xr:uid="{46DC0733-5C6F-4EFD-9641-441D07D1B936}"/>
    <hyperlink ref="L168" r:id="rId186" xr:uid="{177D335B-E0B6-4A5A-8AB5-500A1D729C79}"/>
    <hyperlink ref="L200" r:id="rId187" xr:uid="{606A5B9E-CDF5-4D28-9C13-530B50CF4322}"/>
    <hyperlink ref="L121" r:id="rId188" xr:uid="{47C3E0F5-758A-4FB5-9224-4E7DEC4A38D6}"/>
    <hyperlink ref="L55" r:id="rId189" xr:uid="{38F9E90E-EC48-4D3E-B118-A85927F07DAE}"/>
    <hyperlink ref="L64" r:id="rId190" xr:uid="{590C91A4-5E0B-455B-AF6A-2CC353B06E6E}"/>
    <hyperlink ref="L73" r:id="rId191" xr:uid="{BCD586B8-0BD0-473E-A3E2-26D3D0337D1C}"/>
    <hyperlink ref="L82" r:id="rId192" xr:uid="{F998D42E-208C-4F6E-88D3-1E91210052C9}"/>
    <hyperlink ref="L91" r:id="rId193" xr:uid="{87BA5DB6-4E59-4008-B273-9B66AD31B820}"/>
    <hyperlink ref="L100" r:id="rId194" xr:uid="{8F3028DE-32E4-4EB3-B6B5-24738B7F35DC}"/>
    <hyperlink ref="L109" r:id="rId195" xr:uid="{F1A0378B-C4FE-4B54-9C9B-2357217A2E77}"/>
    <hyperlink ref="L215" r:id="rId196" xr:uid="{203B1667-B169-4C84-B582-D7692851DE6C}"/>
    <hyperlink ref="L216" r:id="rId197" xr:uid="{336A8EEA-14CC-44B6-B1C6-FE762995A2CE}"/>
    <hyperlink ref="L220" r:id="rId198" xr:uid="{09208D8D-E9BE-4BBD-8DD9-DA371210CC7E}"/>
    <hyperlink ref="L221" r:id="rId199" xr:uid="{D165594D-F1FE-40A7-9539-CAC58F30497F}"/>
    <hyperlink ref="L208" r:id="rId200" xr:uid="{0180906F-0E3F-4687-A317-0DB9429C2641}"/>
    <hyperlink ref="L210" r:id="rId201" xr:uid="{62F5B6D2-A3B8-4DB2-A391-B3F7E65C8F86}"/>
  </hyperlinks>
  <pageMargins left="0.7" right="0.7" top="0.75" bottom="0.75" header="0.3" footer="0.3"/>
  <pageSetup orientation="portrait" horizontalDpi="4294967293" verticalDpi="597" r:id="rId202"/>
  <drawing r:id="rId203"/>
  <legacyDrawing r:id="rId20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1F14E-C1C9-4138-8DE5-DD71BAE3A546}">
  <sheetPr codeName="Hoja7"/>
  <dimension ref="A2:M78"/>
  <sheetViews>
    <sheetView topLeftCell="A7" zoomScale="68" zoomScaleNormal="68" workbookViewId="0">
      <selection activeCell="G79" sqref="G79"/>
    </sheetView>
  </sheetViews>
  <sheetFormatPr baseColWidth="10" defaultColWidth="11.5703125" defaultRowHeight="15"/>
  <cols>
    <col min="1" max="1" width="11.5703125" style="21"/>
    <col min="2" max="2" width="16.42578125" style="21" customWidth="1"/>
    <col min="3" max="3" width="13.140625" style="38" customWidth="1"/>
    <col min="4" max="4" width="26.140625" style="21" customWidth="1"/>
    <col min="5" max="5" width="16.28515625" style="21" customWidth="1"/>
    <col min="6" max="7" width="29.7109375" style="21" customWidth="1"/>
    <col min="8" max="8" width="33.140625" style="21" customWidth="1"/>
    <col min="9" max="9" width="16.28515625" style="21" customWidth="1"/>
    <col min="10" max="10" width="21.85546875" style="21" customWidth="1"/>
    <col min="11" max="11" width="11.5703125" style="21"/>
    <col min="12" max="12" width="27.28515625" style="21" customWidth="1"/>
    <col min="13" max="13" width="34.5703125" style="21" customWidth="1"/>
    <col min="14" max="16384" width="11.5703125" style="21"/>
  </cols>
  <sheetData>
    <row r="2" spans="1:13" ht="15" customHeight="1">
      <c r="A2" s="241"/>
      <c r="B2" s="241"/>
      <c r="C2" s="241"/>
      <c r="D2" s="241"/>
      <c r="E2" s="241"/>
      <c r="F2" s="241"/>
      <c r="G2" s="241"/>
      <c r="H2" s="241"/>
      <c r="I2" s="241"/>
      <c r="J2" s="241"/>
      <c r="K2" s="241"/>
      <c r="L2" s="241"/>
      <c r="M2" s="241"/>
    </row>
    <row r="3" spans="1:13" ht="15" customHeight="1">
      <c r="A3" s="241"/>
      <c r="B3" s="241"/>
      <c r="C3" s="241"/>
      <c r="D3" s="241"/>
      <c r="E3" s="241"/>
      <c r="F3" s="241"/>
      <c r="G3" s="241"/>
      <c r="H3" s="241"/>
      <c r="I3" s="241"/>
      <c r="J3" s="241"/>
      <c r="K3" s="241"/>
      <c r="L3" s="241"/>
      <c r="M3" s="241"/>
    </row>
    <row r="4" spans="1:13" ht="15.75" customHeight="1">
      <c r="A4" s="241"/>
      <c r="B4" s="241"/>
      <c r="C4" s="241"/>
      <c r="D4" s="241"/>
      <c r="E4" s="241"/>
      <c r="F4" s="241"/>
      <c r="G4" s="241"/>
      <c r="H4" s="241"/>
      <c r="I4" s="241"/>
      <c r="J4" s="241"/>
      <c r="K4" s="241"/>
      <c r="L4" s="241"/>
      <c r="M4" s="241"/>
    </row>
    <row r="5" spans="1:13">
      <c r="A5" s="295" t="s">
        <v>0</v>
      </c>
      <c r="B5" s="296"/>
      <c r="C5" s="295" t="s">
        <v>1</v>
      </c>
      <c r="D5" s="296"/>
      <c r="E5" s="295" t="s">
        <v>2</v>
      </c>
      <c r="F5" s="295" t="s">
        <v>229</v>
      </c>
      <c r="G5" s="295" t="s">
        <v>4</v>
      </c>
      <c r="H5" s="295" t="s">
        <v>5</v>
      </c>
      <c r="I5" s="295" t="s">
        <v>230</v>
      </c>
      <c r="J5" s="295" t="s">
        <v>7</v>
      </c>
      <c r="K5" s="295" t="s">
        <v>8</v>
      </c>
      <c r="L5" s="296"/>
      <c r="M5" s="295" t="s">
        <v>9</v>
      </c>
    </row>
    <row r="6" spans="1:13">
      <c r="A6" s="295" t="s">
        <v>10</v>
      </c>
      <c r="B6" s="295" t="s">
        <v>11</v>
      </c>
      <c r="C6" s="295" t="s">
        <v>10</v>
      </c>
      <c r="D6" s="295" t="s">
        <v>11</v>
      </c>
      <c r="E6" s="295"/>
      <c r="F6" s="295"/>
      <c r="G6" s="295"/>
      <c r="H6" s="296"/>
      <c r="I6" s="296"/>
      <c r="J6" s="296"/>
      <c r="K6" s="296"/>
      <c r="L6" s="296"/>
      <c r="M6" s="295"/>
    </row>
    <row r="7" spans="1:13">
      <c r="A7" s="295"/>
      <c r="B7" s="295"/>
      <c r="C7" s="295"/>
      <c r="D7" s="296"/>
      <c r="E7" s="295"/>
      <c r="F7" s="295"/>
      <c r="G7" s="295"/>
      <c r="H7" s="296"/>
      <c r="I7" s="296"/>
      <c r="J7" s="296"/>
      <c r="K7" s="296"/>
      <c r="L7" s="296"/>
      <c r="M7" s="295"/>
    </row>
    <row r="8" spans="1:13" ht="41.25" customHeight="1">
      <c r="A8" s="79" t="s">
        <v>679</v>
      </c>
      <c r="B8" s="79" t="s">
        <v>680</v>
      </c>
      <c r="C8" s="79" t="s">
        <v>681</v>
      </c>
      <c r="D8" s="79" t="s">
        <v>682</v>
      </c>
      <c r="E8" s="79" t="s">
        <v>683</v>
      </c>
      <c r="F8" s="79" t="s">
        <v>359</v>
      </c>
      <c r="G8" s="128" t="s">
        <v>684</v>
      </c>
      <c r="H8" s="128" t="s">
        <v>685</v>
      </c>
      <c r="I8" s="50">
        <v>43207</v>
      </c>
      <c r="J8" s="79" t="s">
        <v>313</v>
      </c>
      <c r="K8" s="294" t="s">
        <v>686</v>
      </c>
      <c r="L8" s="294"/>
      <c r="M8" s="129" t="s">
        <v>362</v>
      </c>
    </row>
    <row r="9" spans="1:13" ht="69" customHeight="1">
      <c r="A9" s="79" t="s">
        <v>679</v>
      </c>
      <c r="B9" s="79" t="s">
        <v>680</v>
      </c>
      <c r="C9" s="79" t="s">
        <v>681</v>
      </c>
      <c r="D9" s="79" t="s">
        <v>682</v>
      </c>
      <c r="E9" s="79" t="s">
        <v>683</v>
      </c>
      <c r="F9" s="130" t="s">
        <v>687</v>
      </c>
      <c r="G9" s="97" t="s">
        <v>688</v>
      </c>
      <c r="H9" s="79" t="s">
        <v>689</v>
      </c>
      <c r="I9" s="50">
        <v>43777</v>
      </c>
      <c r="J9" s="79" t="s">
        <v>313</v>
      </c>
      <c r="K9" s="294" t="s">
        <v>686</v>
      </c>
      <c r="L9" s="294"/>
      <c r="M9" s="129" t="s">
        <v>365</v>
      </c>
    </row>
    <row r="10" spans="1:13" ht="42.75">
      <c r="A10" s="79" t="s">
        <v>679</v>
      </c>
      <c r="B10" s="79" t="s">
        <v>680</v>
      </c>
      <c r="C10" s="79" t="s">
        <v>681</v>
      </c>
      <c r="D10" s="79" t="s">
        <v>682</v>
      </c>
      <c r="E10" s="79" t="s">
        <v>371</v>
      </c>
      <c r="F10" s="79" t="s">
        <v>390</v>
      </c>
      <c r="G10" s="79" t="s">
        <v>690</v>
      </c>
      <c r="H10" s="128" t="s">
        <v>689</v>
      </c>
      <c r="I10" s="50">
        <v>44697</v>
      </c>
      <c r="J10" s="79" t="s">
        <v>313</v>
      </c>
      <c r="K10" s="294" t="s">
        <v>686</v>
      </c>
      <c r="L10" s="294"/>
      <c r="M10" s="129" t="s">
        <v>691</v>
      </c>
    </row>
    <row r="11" spans="1:13" ht="57">
      <c r="A11" s="79" t="s">
        <v>679</v>
      </c>
      <c r="B11" s="79" t="s">
        <v>680</v>
      </c>
      <c r="C11" s="79" t="s">
        <v>692</v>
      </c>
      <c r="D11" s="79" t="s">
        <v>693</v>
      </c>
      <c r="E11" s="79" t="s">
        <v>694</v>
      </c>
      <c r="F11" s="79" t="s">
        <v>695</v>
      </c>
      <c r="G11" s="79" t="s">
        <v>696</v>
      </c>
      <c r="H11" s="79" t="s">
        <v>697</v>
      </c>
      <c r="I11" s="50">
        <v>42270</v>
      </c>
      <c r="J11" s="79" t="s">
        <v>313</v>
      </c>
      <c r="K11" s="294" t="s">
        <v>698</v>
      </c>
      <c r="L11" s="294"/>
      <c r="M11" s="41" t="s">
        <v>699</v>
      </c>
    </row>
    <row r="12" spans="1:13" ht="96" customHeight="1">
      <c r="A12" s="79" t="s">
        <v>700</v>
      </c>
      <c r="B12" s="79" t="s">
        <v>680</v>
      </c>
      <c r="C12" s="79" t="s">
        <v>701</v>
      </c>
      <c r="D12" s="79" t="s">
        <v>693</v>
      </c>
      <c r="E12" s="79" t="s">
        <v>235</v>
      </c>
      <c r="F12" s="79" t="s">
        <v>702</v>
      </c>
      <c r="G12" s="97" t="s">
        <v>703</v>
      </c>
      <c r="H12" s="79" t="s">
        <v>697</v>
      </c>
      <c r="I12" s="50">
        <v>43137</v>
      </c>
      <c r="J12" s="79" t="s">
        <v>313</v>
      </c>
      <c r="K12" s="294" t="s">
        <v>698</v>
      </c>
      <c r="L12" s="294"/>
      <c r="M12" s="41" t="s">
        <v>704</v>
      </c>
    </row>
    <row r="13" spans="1:13" ht="45" customHeight="1">
      <c r="A13" s="79" t="s">
        <v>700</v>
      </c>
      <c r="B13" s="79" t="s">
        <v>680</v>
      </c>
      <c r="C13" s="79" t="s">
        <v>701</v>
      </c>
      <c r="D13" s="79" t="s">
        <v>693</v>
      </c>
      <c r="E13" s="79" t="s">
        <v>371</v>
      </c>
      <c r="F13" s="79" t="s">
        <v>390</v>
      </c>
      <c r="G13" s="79" t="s">
        <v>705</v>
      </c>
      <c r="H13" s="79" t="s">
        <v>706</v>
      </c>
      <c r="I13" s="50">
        <v>42150</v>
      </c>
      <c r="J13" s="79" t="s">
        <v>313</v>
      </c>
      <c r="K13" s="294" t="s">
        <v>707</v>
      </c>
      <c r="L13" s="294"/>
      <c r="M13" s="129" t="s">
        <v>708</v>
      </c>
    </row>
    <row r="14" spans="1:13" ht="85.5">
      <c r="A14" s="79" t="s">
        <v>700</v>
      </c>
      <c r="B14" s="79" t="s">
        <v>680</v>
      </c>
      <c r="C14" s="79" t="s">
        <v>709</v>
      </c>
      <c r="D14" s="79" t="s">
        <v>710</v>
      </c>
      <c r="E14" s="79" t="s">
        <v>371</v>
      </c>
      <c r="F14" s="79" t="s">
        <v>390</v>
      </c>
      <c r="G14" s="79" t="s">
        <v>711</v>
      </c>
      <c r="H14" s="79" t="s">
        <v>712</v>
      </c>
      <c r="I14" s="50">
        <v>42150</v>
      </c>
      <c r="J14" s="79" t="s">
        <v>313</v>
      </c>
      <c r="K14" s="294" t="s">
        <v>686</v>
      </c>
      <c r="L14" s="294"/>
      <c r="M14" s="129" t="s">
        <v>713</v>
      </c>
    </row>
    <row r="15" spans="1:13" ht="105.75" customHeight="1">
      <c r="A15" s="79" t="s">
        <v>700</v>
      </c>
      <c r="B15" s="79" t="s">
        <v>680</v>
      </c>
      <c r="C15" s="79" t="s">
        <v>709</v>
      </c>
      <c r="D15" s="79" t="s">
        <v>710</v>
      </c>
      <c r="E15" s="79" t="s">
        <v>371</v>
      </c>
      <c r="F15" s="79" t="s">
        <v>390</v>
      </c>
      <c r="G15" s="79" t="s">
        <v>714</v>
      </c>
      <c r="H15" s="79" t="s">
        <v>706</v>
      </c>
      <c r="I15" s="50">
        <v>42989</v>
      </c>
      <c r="J15" s="79" t="s">
        <v>715</v>
      </c>
      <c r="K15" s="294" t="s">
        <v>716</v>
      </c>
      <c r="L15" s="294"/>
      <c r="M15" s="129" t="s">
        <v>717</v>
      </c>
    </row>
    <row r="16" spans="1:13" ht="85.5">
      <c r="A16" s="79" t="s">
        <v>700</v>
      </c>
      <c r="B16" s="79" t="s">
        <v>680</v>
      </c>
      <c r="C16" s="79" t="s">
        <v>709</v>
      </c>
      <c r="D16" s="79" t="s">
        <v>710</v>
      </c>
      <c r="E16" s="79" t="s">
        <v>371</v>
      </c>
      <c r="F16" s="79" t="s">
        <v>390</v>
      </c>
      <c r="G16" s="128" t="s">
        <v>718</v>
      </c>
      <c r="H16" s="128" t="s">
        <v>719</v>
      </c>
      <c r="I16" s="50">
        <v>42843</v>
      </c>
      <c r="J16" s="79" t="s">
        <v>715</v>
      </c>
      <c r="K16" s="294" t="s">
        <v>720</v>
      </c>
      <c r="L16" s="294"/>
      <c r="M16" s="129" t="s">
        <v>721</v>
      </c>
    </row>
    <row r="17" spans="1:13" ht="85.5">
      <c r="A17" s="79" t="s">
        <v>700</v>
      </c>
      <c r="B17" s="79" t="s">
        <v>680</v>
      </c>
      <c r="C17" s="79" t="s">
        <v>709</v>
      </c>
      <c r="D17" s="79" t="s">
        <v>710</v>
      </c>
      <c r="E17" s="79" t="s">
        <v>235</v>
      </c>
      <c r="F17" s="79" t="s">
        <v>722</v>
      </c>
      <c r="G17" s="128" t="s">
        <v>723</v>
      </c>
      <c r="H17" s="128" t="s">
        <v>724</v>
      </c>
      <c r="I17" s="50">
        <v>43130</v>
      </c>
      <c r="J17" s="79" t="s">
        <v>715</v>
      </c>
      <c r="K17" s="294" t="s">
        <v>725</v>
      </c>
      <c r="L17" s="294"/>
      <c r="M17" s="41" t="s">
        <v>726</v>
      </c>
    </row>
    <row r="18" spans="1:13" ht="42.75">
      <c r="A18" s="79" t="s">
        <v>700</v>
      </c>
      <c r="B18" s="79" t="s">
        <v>680</v>
      </c>
      <c r="C18" s="79" t="s">
        <v>727</v>
      </c>
      <c r="D18" s="79" t="s">
        <v>728</v>
      </c>
      <c r="E18" s="79" t="s">
        <v>153</v>
      </c>
      <c r="F18" s="128" t="s">
        <v>729</v>
      </c>
      <c r="G18" s="128" t="s">
        <v>730</v>
      </c>
      <c r="H18" s="128" t="s">
        <v>731</v>
      </c>
      <c r="I18" s="50">
        <v>33423</v>
      </c>
      <c r="J18" s="79" t="s">
        <v>715</v>
      </c>
      <c r="K18" s="294" t="s">
        <v>686</v>
      </c>
      <c r="L18" s="294"/>
      <c r="M18" s="129" t="s">
        <v>732</v>
      </c>
    </row>
    <row r="19" spans="1:13" ht="69" customHeight="1">
      <c r="A19" s="79" t="s">
        <v>700</v>
      </c>
      <c r="B19" s="79" t="s">
        <v>680</v>
      </c>
      <c r="C19" s="79" t="s">
        <v>727</v>
      </c>
      <c r="D19" s="79" t="s">
        <v>728</v>
      </c>
      <c r="E19" s="79" t="s">
        <v>153</v>
      </c>
      <c r="F19" s="79" t="s">
        <v>729</v>
      </c>
      <c r="G19" s="79" t="s">
        <v>733</v>
      </c>
      <c r="H19" s="128" t="s">
        <v>734</v>
      </c>
      <c r="I19" s="50">
        <v>34302</v>
      </c>
      <c r="J19" s="79" t="s">
        <v>313</v>
      </c>
      <c r="K19" s="294" t="s">
        <v>686</v>
      </c>
      <c r="L19" s="294"/>
      <c r="M19" s="129" t="s">
        <v>735</v>
      </c>
    </row>
    <row r="20" spans="1:13" ht="42.75">
      <c r="A20" s="79" t="s">
        <v>700</v>
      </c>
      <c r="B20" s="79" t="s">
        <v>680</v>
      </c>
      <c r="C20" s="79" t="s">
        <v>727</v>
      </c>
      <c r="D20" s="79" t="s">
        <v>728</v>
      </c>
      <c r="E20" s="79" t="s">
        <v>153</v>
      </c>
      <c r="F20" s="128" t="s">
        <v>729</v>
      </c>
      <c r="G20" s="128" t="s">
        <v>736</v>
      </c>
      <c r="H20" s="128" t="s">
        <v>737</v>
      </c>
      <c r="I20" s="50">
        <v>34270</v>
      </c>
      <c r="J20" s="79" t="s">
        <v>313</v>
      </c>
      <c r="K20" s="294" t="s">
        <v>686</v>
      </c>
      <c r="L20" s="294"/>
      <c r="M20" s="129" t="s">
        <v>738</v>
      </c>
    </row>
    <row r="21" spans="1:13" ht="42.75">
      <c r="A21" s="79" t="s">
        <v>700</v>
      </c>
      <c r="B21" s="79" t="s">
        <v>680</v>
      </c>
      <c r="C21" s="79" t="s">
        <v>727</v>
      </c>
      <c r="D21" s="79" t="s">
        <v>728</v>
      </c>
      <c r="E21" s="79" t="s">
        <v>153</v>
      </c>
      <c r="F21" s="79" t="s">
        <v>729</v>
      </c>
      <c r="G21" s="79" t="s">
        <v>739</v>
      </c>
      <c r="H21" s="79" t="s">
        <v>740</v>
      </c>
      <c r="I21" s="50">
        <v>34530</v>
      </c>
      <c r="J21" s="79" t="s">
        <v>313</v>
      </c>
      <c r="K21" s="294" t="s">
        <v>686</v>
      </c>
      <c r="L21" s="294"/>
      <c r="M21" s="129" t="s">
        <v>741</v>
      </c>
    </row>
    <row r="22" spans="1:13" ht="42.75">
      <c r="A22" s="79" t="s">
        <v>700</v>
      </c>
      <c r="B22" s="79" t="s">
        <v>680</v>
      </c>
      <c r="C22" s="79" t="s">
        <v>727</v>
      </c>
      <c r="D22" s="79" t="s">
        <v>728</v>
      </c>
      <c r="E22" s="79" t="s">
        <v>153</v>
      </c>
      <c r="F22" s="128" t="s">
        <v>729</v>
      </c>
      <c r="G22" s="128" t="s">
        <v>742</v>
      </c>
      <c r="H22" s="128" t="s">
        <v>737</v>
      </c>
      <c r="I22" s="50">
        <v>34485</v>
      </c>
      <c r="J22" s="79" t="s">
        <v>313</v>
      </c>
      <c r="K22" s="294" t="s">
        <v>686</v>
      </c>
      <c r="L22" s="294"/>
      <c r="M22" s="129" t="s">
        <v>743</v>
      </c>
    </row>
    <row r="23" spans="1:13" ht="42.75">
      <c r="A23" s="79" t="s">
        <v>700</v>
      </c>
      <c r="B23" s="79" t="s">
        <v>680</v>
      </c>
      <c r="C23" s="79" t="s">
        <v>727</v>
      </c>
      <c r="D23" s="79" t="s">
        <v>728</v>
      </c>
      <c r="E23" s="79" t="s">
        <v>153</v>
      </c>
      <c r="F23" s="128" t="s">
        <v>729</v>
      </c>
      <c r="G23" s="128" t="s">
        <v>744</v>
      </c>
      <c r="H23" s="128" t="s">
        <v>737</v>
      </c>
      <c r="I23" s="50">
        <v>34526</v>
      </c>
      <c r="J23" s="79" t="s">
        <v>313</v>
      </c>
      <c r="K23" s="294" t="s">
        <v>686</v>
      </c>
      <c r="L23" s="294"/>
      <c r="M23" s="129" t="s">
        <v>745</v>
      </c>
    </row>
    <row r="24" spans="1:13" ht="42.75">
      <c r="A24" s="79" t="s">
        <v>700</v>
      </c>
      <c r="B24" s="79" t="s">
        <v>680</v>
      </c>
      <c r="C24" s="79" t="s">
        <v>727</v>
      </c>
      <c r="D24" s="79" t="s">
        <v>728</v>
      </c>
      <c r="E24" s="79" t="s">
        <v>153</v>
      </c>
      <c r="F24" s="128" t="s">
        <v>729</v>
      </c>
      <c r="G24" s="128" t="s">
        <v>746</v>
      </c>
      <c r="H24" s="128" t="s">
        <v>737</v>
      </c>
      <c r="I24" s="50">
        <v>34856</v>
      </c>
      <c r="J24" s="79" t="s">
        <v>715</v>
      </c>
      <c r="K24" s="294" t="s">
        <v>686</v>
      </c>
      <c r="L24" s="294"/>
      <c r="M24" s="129" t="s">
        <v>747</v>
      </c>
    </row>
    <row r="25" spans="1:13" ht="42.75">
      <c r="A25" s="79" t="s">
        <v>700</v>
      </c>
      <c r="B25" s="79" t="s">
        <v>680</v>
      </c>
      <c r="C25" s="79" t="s">
        <v>727</v>
      </c>
      <c r="D25" s="79" t="s">
        <v>728</v>
      </c>
      <c r="E25" s="79" t="s">
        <v>371</v>
      </c>
      <c r="F25" s="79" t="s">
        <v>390</v>
      </c>
      <c r="G25" s="128" t="s">
        <v>748</v>
      </c>
      <c r="H25" s="128" t="s">
        <v>749</v>
      </c>
      <c r="I25" s="50">
        <v>35038</v>
      </c>
      <c r="J25" s="79" t="s">
        <v>715</v>
      </c>
      <c r="K25" s="294" t="s">
        <v>686</v>
      </c>
      <c r="L25" s="294"/>
      <c r="M25" s="129" t="s">
        <v>750</v>
      </c>
    </row>
    <row r="26" spans="1:13" ht="42.75">
      <c r="A26" s="79" t="s">
        <v>700</v>
      </c>
      <c r="B26" s="79" t="s">
        <v>680</v>
      </c>
      <c r="C26" s="79" t="s">
        <v>727</v>
      </c>
      <c r="D26" s="79" t="s">
        <v>728</v>
      </c>
      <c r="E26" s="79" t="s">
        <v>371</v>
      </c>
      <c r="F26" s="79" t="s">
        <v>390</v>
      </c>
      <c r="G26" s="128" t="s">
        <v>751</v>
      </c>
      <c r="H26" s="128" t="s">
        <v>737</v>
      </c>
      <c r="I26" s="50">
        <v>35051</v>
      </c>
      <c r="J26" s="79" t="s">
        <v>715</v>
      </c>
      <c r="K26" s="294" t="s">
        <v>686</v>
      </c>
      <c r="L26" s="294"/>
      <c r="M26" s="129" t="s">
        <v>752</v>
      </c>
    </row>
    <row r="27" spans="1:13" ht="42.75">
      <c r="A27" s="79" t="s">
        <v>700</v>
      </c>
      <c r="B27" s="79" t="s">
        <v>680</v>
      </c>
      <c r="C27" s="79" t="s">
        <v>727</v>
      </c>
      <c r="D27" s="79" t="s">
        <v>728</v>
      </c>
      <c r="E27" s="79" t="s">
        <v>371</v>
      </c>
      <c r="F27" s="79" t="s">
        <v>390</v>
      </c>
      <c r="G27" s="128" t="s">
        <v>753</v>
      </c>
      <c r="H27" s="128" t="s">
        <v>737</v>
      </c>
      <c r="I27" s="50">
        <v>34936</v>
      </c>
      <c r="J27" s="79" t="s">
        <v>754</v>
      </c>
      <c r="K27" s="294" t="s">
        <v>686</v>
      </c>
      <c r="L27" s="294"/>
      <c r="M27" s="129" t="s">
        <v>755</v>
      </c>
    </row>
    <row r="28" spans="1:13" ht="42.75">
      <c r="A28" s="79" t="s">
        <v>700</v>
      </c>
      <c r="B28" s="79" t="s">
        <v>680</v>
      </c>
      <c r="C28" s="79" t="s">
        <v>727</v>
      </c>
      <c r="D28" s="79" t="s">
        <v>728</v>
      </c>
      <c r="E28" s="79" t="s">
        <v>153</v>
      </c>
      <c r="F28" s="128" t="s">
        <v>729</v>
      </c>
      <c r="G28" s="128" t="s">
        <v>756</v>
      </c>
      <c r="H28" s="128" t="s">
        <v>737</v>
      </c>
      <c r="I28" s="50">
        <v>35640</v>
      </c>
      <c r="J28" s="79" t="s">
        <v>754</v>
      </c>
      <c r="K28" s="294" t="s">
        <v>686</v>
      </c>
      <c r="L28" s="294"/>
      <c r="M28" s="129" t="s">
        <v>757</v>
      </c>
    </row>
    <row r="29" spans="1:13" ht="99.75">
      <c r="A29" s="79" t="s">
        <v>700</v>
      </c>
      <c r="B29" s="79" t="s">
        <v>680</v>
      </c>
      <c r="C29" s="79" t="s">
        <v>727</v>
      </c>
      <c r="D29" s="79" t="s">
        <v>728</v>
      </c>
      <c r="E29" s="79" t="s">
        <v>153</v>
      </c>
      <c r="F29" s="79" t="s">
        <v>729</v>
      </c>
      <c r="G29" s="79" t="s">
        <v>758</v>
      </c>
      <c r="H29" s="128" t="s">
        <v>759</v>
      </c>
      <c r="I29" s="50">
        <v>36158</v>
      </c>
      <c r="J29" s="79" t="s">
        <v>754</v>
      </c>
      <c r="K29" s="294" t="s">
        <v>686</v>
      </c>
      <c r="L29" s="294"/>
      <c r="M29" s="129" t="s">
        <v>735</v>
      </c>
    </row>
    <row r="30" spans="1:13" ht="99.75">
      <c r="A30" s="79" t="s">
        <v>700</v>
      </c>
      <c r="B30" s="79" t="s">
        <v>680</v>
      </c>
      <c r="C30" s="79" t="s">
        <v>727</v>
      </c>
      <c r="D30" s="79" t="s">
        <v>728</v>
      </c>
      <c r="E30" s="79" t="s">
        <v>371</v>
      </c>
      <c r="F30" s="79" t="s">
        <v>390</v>
      </c>
      <c r="G30" s="128" t="s">
        <v>760</v>
      </c>
      <c r="H30" s="128" t="s">
        <v>759</v>
      </c>
      <c r="I30" s="50">
        <v>36719</v>
      </c>
      <c r="J30" s="79" t="s">
        <v>754</v>
      </c>
      <c r="K30" s="294" t="s">
        <v>686</v>
      </c>
      <c r="L30" s="294"/>
      <c r="M30" s="129" t="s">
        <v>761</v>
      </c>
    </row>
    <row r="31" spans="1:13" ht="87" customHeight="1">
      <c r="A31" s="79" t="s">
        <v>700</v>
      </c>
      <c r="B31" s="79" t="s">
        <v>680</v>
      </c>
      <c r="C31" s="79" t="s">
        <v>727</v>
      </c>
      <c r="D31" s="79" t="s">
        <v>728</v>
      </c>
      <c r="E31" s="79" t="s">
        <v>153</v>
      </c>
      <c r="F31" s="128" t="s">
        <v>729</v>
      </c>
      <c r="G31" s="128" t="s">
        <v>762</v>
      </c>
      <c r="H31" s="128" t="s">
        <v>759</v>
      </c>
      <c r="I31" s="50">
        <v>37131</v>
      </c>
      <c r="J31" s="79" t="s">
        <v>754</v>
      </c>
      <c r="K31" s="294" t="s">
        <v>686</v>
      </c>
      <c r="L31" s="294"/>
      <c r="M31" s="129" t="s">
        <v>763</v>
      </c>
    </row>
    <row r="32" spans="1:13" ht="99.75">
      <c r="A32" s="79" t="s">
        <v>700</v>
      </c>
      <c r="B32" s="79" t="s">
        <v>680</v>
      </c>
      <c r="C32" s="79" t="s">
        <v>727</v>
      </c>
      <c r="D32" s="79" t="s">
        <v>728</v>
      </c>
      <c r="E32" s="79" t="s">
        <v>153</v>
      </c>
      <c r="F32" s="128" t="s">
        <v>729</v>
      </c>
      <c r="G32" s="128" t="s">
        <v>764</v>
      </c>
      <c r="H32" s="128" t="s">
        <v>759</v>
      </c>
      <c r="I32" s="50">
        <v>37292</v>
      </c>
      <c r="J32" s="79" t="s">
        <v>754</v>
      </c>
      <c r="K32" s="294" t="s">
        <v>686</v>
      </c>
      <c r="L32" s="294"/>
      <c r="M32" s="129" t="s">
        <v>765</v>
      </c>
    </row>
    <row r="33" spans="1:13" ht="78" customHeight="1">
      <c r="A33" s="79" t="s">
        <v>700</v>
      </c>
      <c r="B33" s="79" t="s">
        <v>680</v>
      </c>
      <c r="C33" s="79" t="s">
        <v>727</v>
      </c>
      <c r="D33" s="79" t="s">
        <v>728</v>
      </c>
      <c r="E33" s="79" t="s">
        <v>469</v>
      </c>
      <c r="F33" s="79" t="s">
        <v>766</v>
      </c>
      <c r="G33" s="128" t="s">
        <v>767</v>
      </c>
      <c r="H33" s="128" t="s">
        <v>759</v>
      </c>
      <c r="I33" s="50">
        <v>37488</v>
      </c>
      <c r="J33" s="79" t="s">
        <v>313</v>
      </c>
      <c r="K33" s="294" t="s">
        <v>686</v>
      </c>
      <c r="L33" s="294"/>
      <c r="M33" s="129" t="s">
        <v>768</v>
      </c>
    </row>
    <row r="34" spans="1:13" ht="99.75">
      <c r="A34" s="79" t="s">
        <v>700</v>
      </c>
      <c r="B34" s="79" t="s">
        <v>680</v>
      </c>
      <c r="C34" s="79" t="s">
        <v>727</v>
      </c>
      <c r="D34" s="79" t="s">
        <v>728</v>
      </c>
      <c r="E34" s="79" t="s">
        <v>153</v>
      </c>
      <c r="F34" s="128" t="s">
        <v>729</v>
      </c>
      <c r="G34" s="128" t="s">
        <v>769</v>
      </c>
      <c r="H34" s="128" t="s">
        <v>759</v>
      </c>
      <c r="I34" s="50">
        <v>37943</v>
      </c>
      <c r="J34" s="79" t="s">
        <v>313</v>
      </c>
      <c r="K34" s="294" t="s">
        <v>686</v>
      </c>
      <c r="L34" s="294"/>
      <c r="M34" s="129" t="s">
        <v>770</v>
      </c>
    </row>
    <row r="35" spans="1:13" ht="99.75">
      <c r="A35" s="79" t="s">
        <v>700</v>
      </c>
      <c r="B35" s="79" t="s">
        <v>680</v>
      </c>
      <c r="C35" s="79" t="s">
        <v>727</v>
      </c>
      <c r="D35" s="79" t="s">
        <v>728</v>
      </c>
      <c r="E35" s="79" t="s">
        <v>153</v>
      </c>
      <c r="F35" s="128" t="s">
        <v>729</v>
      </c>
      <c r="G35" s="128" t="s">
        <v>771</v>
      </c>
      <c r="H35" s="128" t="s">
        <v>759</v>
      </c>
      <c r="I35" s="50">
        <v>38541</v>
      </c>
      <c r="J35" s="79" t="s">
        <v>313</v>
      </c>
      <c r="K35" s="294" t="s">
        <v>686</v>
      </c>
      <c r="L35" s="294"/>
      <c r="M35" s="129" t="s">
        <v>772</v>
      </c>
    </row>
    <row r="36" spans="1:13" ht="99.75">
      <c r="A36" s="79" t="s">
        <v>700</v>
      </c>
      <c r="B36" s="79" t="s">
        <v>680</v>
      </c>
      <c r="C36" s="79" t="s">
        <v>727</v>
      </c>
      <c r="D36" s="79" t="s">
        <v>728</v>
      </c>
      <c r="E36" s="79" t="s">
        <v>153</v>
      </c>
      <c r="F36" s="128" t="s">
        <v>729</v>
      </c>
      <c r="G36" s="128" t="s">
        <v>773</v>
      </c>
      <c r="H36" s="128" t="s">
        <v>759</v>
      </c>
      <c r="I36" s="50">
        <v>39279</v>
      </c>
      <c r="J36" s="79" t="s">
        <v>313</v>
      </c>
      <c r="K36" s="294" t="s">
        <v>686</v>
      </c>
      <c r="L36" s="294"/>
      <c r="M36" s="129" t="s">
        <v>774</v>
      </c>
    </row>
    <row r="37" spans="1:13" ht="99.75">
      <c r="A37" s="79" t="s">
        <v>700</v>
      </c>
      <c r="B37" s="79" t="s">
        <v>680</v>
      </c>
      <c r="C37" s="79" t="s">
        <v>727</v>
      </c>
      <c r="D37" s="79" t="s">
        <v>728</v>
      </c>
      <c r="E37" s="79" t="s">
        <v>683</v>
      </c>
      <c r="F37" s="79" t="s">
        <v>359</v>
      </c>
      <c r="G37" s="128" t="s">
        <v>775</v>
      </c>
      <c r="H37" s="128" t="s">
        <v>759</v>
      </c>
      <c r="I37" s="50">
        <v>40252</v>
      </c>
      <c r="J37" s="79" t="s">
        <v>313</v>
      </c>
      <c r="K37" s="294" t="s">
        <v>686</v>
      </c>
      <c r="L37" s="294"/>
      <c r="M37" s="129" t="s">
        <v>776</v>
      </c>
    </row>
    <row r="38" spans="1:13" ht="99.75">
      <c r="A38" s="79" t="s">
        <v>700</v>
      </c>
      <c r="B38" s="79" t="s">
        <v>680</v>
      </c>
      <c r="C38" s="79" t="s">
        <v>727</v>
      </c>
      <c r="D38" s="79" t="s">
        <v>728</v>
      </c>
      <c r="E38" s="79" t="s">
        <v>683</v>
      </c>
      <c r="F38" s="130" t="s">
        <v>777</v>
      </c>
      <c r="G38" s="128" t="s">
        <v>778</v>
      </c>
      <c r="H38" s="128" t="s">
        <v>759</v>
      </c>
      <c r="I38" s="50">
        <v>40280</v>
      </c>
      <c r="J38" s="79" t="s">
        <v>313</v>
      </c>
      <c r="K38" s="294" t="s">
        <v>686</v>
      </c>
      <c r="L38" s="294"/>
      <c r="M38" s="129" t="s">
        <v>779</v>
      </c>
    </row>
    <row r="39" spans="1:13" ht="99.75">
      <c r="A39" s="79" t="s">
        <v>700</v>
      </c>
      <c r="B39" s="79" t="s">
        <v>680</v>
      </c>
      <c r="C39" s="79" t="s">
        <v>727</v>
      </c>
      <c r="D39" s="79" t="s">
        <v>728</v>
      </c>
      <c r="E39" s="79" t="s">
        <v>153</v>
      </c>
      <c r="F39" s="128" t="s">
        <v>729</v>
      </c>
      <c r="G39" s="128" t="s">
        <v>780</v>
      </c>
      <c r="H39" s="128" t="s">
        <v>759</v>
      </c>
      <c r="I39" s="50">
        <v>40736</v>
      </c>
      <c r="J39" s="79" t="s">
        <v>313</v>
      </c>
      <c r="K39" s="294" t="s">
        <v>686</v>
      </c>
      <c r="L39" s="294"/>
      <c r="M39" s="129" t="s">
        <v>781</v>
      </c>
    </row>
    <row r="40" spans="1:13" ht="99.75">
      <c r="A40" s="79" t="s">
        <v>700</v>
      </c>
      <c r="B40" s="79" t="s">
        <v>680</v>
      </c>
      <c r="C40" s="79" t="s">
        <v>727</v>
      </c>
      <c r="D40" s="79" t="s">
        <v>728</v>
      </c>
      <c r="E40" s="79" t="s">
        <v>782</v>
      </c>
      <c r="F40" s="79" t="s">
        <v>783</v>
      </c>
      <c r="G40" s="128" t="s">
        <v>784</v>
      </c>
      <c r="H40" s="128" t="s">
        <v>759</v>
      </c>
      <c r="I40" s="50">
        <v>40709</v>
      </c>
      <c r="J40" s="79" t="s">
        <v>313</v>
      </c>
      <c r="K40" s="294" t="s">
        <v>686</v>
      </c>
      <c r="L40" s="294"/>
      <c r="M40" s="129" t="s">
        <v>785</v>
      </c>
    </row>
    <row r="41" spans="1:13" ht="75" customHeight="1">
      <c r="A41" s="79" t="s">
        <v>700</v>
      </c>
      <c r="B41" s="79" t="s">
        <v>680</v>
      </c>
      <c r="C41" s="79" t="s">
        <v>727</v>
      </c>
      <c r="D41" s="79" t="s">
        <v>728</v>
      </c>
      <c r="E41" s="79" t="s">
        <v>371</v>
      </c>
      <c r="F41" s="79" t="s">
        <v>390</v>
      </c>
      <c r="G41" s="79" t="s">
        <v>786</v>
      </c>
      <c r="H41" s="128" t="s">
        <v>759</v>
      </c>
      <c r="I41" s="50">
        <v>40918</v>
      </c>
      <c r="J41" s="79" t="s">
        <v>313</v>
      </c>
      <c r="K41" s="294" t="s">
        <v>686</v>
      </c>
      <c r="L41" s="294"/>
      <c r="M41" s="129" t="s">
        <v>787</v>
      </c>
    </row>
    <row r="42" spans="1:13" ht="78" customHeight="1">
      <c r="A42" s="79" t="s">
        <v>700</v>
      </c>
      <c r="B42" s="79" t="s">
        <v>680</v>
      </c>
      <c r="C42" s="79" t="s">
        <v>727</v>
      </c>
      <c r="D42" s="79" t="s">
        <v>728</v>
      </c>
      <c r="E42" s="79" t="s">
        <v>371</v>
      </c>
      <c r="F42" s="128" t="s">
        <v>390</v>
      </c>
      <c r="G42" s="128" t="s">
        <v>788</v>
      </c>
      <c r="H42" s="128" t="s">
        <v>759</v>
      </c>
      <c r="I42" s="50">
        <v>40918</v>
      </c>
      <c r="J42" s="79" t="s">
        <v>313</v>
      </c>
      <c r="K42" s="294" t="s">
        <v>686</v>
      </c>
      <c r="L42" s="294"/>
      <c r="M42" s="129" t="s">
        <v>787</v>
      </c>
    </row>
    <row r="43" spans="1:13" ht="99.75">
      <c r="A43" s="79" t="s">
        <v>700</v>
      </c>
      <c r="B43" s="79" t="s">
        <v>680</v>
      </c>
      <c r="C43" s="79" t="s">
        <v>727</v>
      </c>
      <c r="D43" s="79" t="s">
        <v>728</v>
      </c>
      <c r="E43" s="79" t="s">
        <v>782</v>
      </c>
      <c r="F43" s="79" t="s">
        <v>783</v>
      </c>
      <c r="G43" s="128" t="s">
        <v>789</v>
      </c>
      <c r="H43" s="128" t="s">
        <v>759</v>
      </c>
      <c r="I43" s="50">
        <v>41619</v>
      </c>
      <c r="J43" s="79" t="s">
        <v>313</v>
      </c>
      <c r="K43" s="294" t="s">
        <v>686</v>
      </c>
      <c r="L43" s="294"/>
      <c r="M43" s="129" t="s">
        <v>790</v>
      </c>
    </row>
    <row r="44" spans="1:13" ht="87" customHeight="1">
      <c r="A44" s="79" t="s">
        <v>700</v>
      </c>
      <c r="B44" s="79" t="s">
        <v>680</v>
      </c>
      <c r="C44" s="79" t="s">
        <v>727</v>
      </c>
      <c r="D44" s="79" t="s">
        <v>728</v>
      </c>
      <c r="E44" s="79" t="s">
        <v>153</v>
      </c>
      <c r="F44" s="79" t="s">
        <v>729</v>
      </c>
      <c r="G44" s="79" t="s">
        <v>791</v>
      </c>
      <c r="H44" s="128" t="s">
        <v>759</v>
      </c>
      <c r="I44" s="50">
        <v>41704</v>
      </c>
      <c r="J44" s="79" t="s">
        <v>313</v>
      </c>
      <c r="K44" s="294" t="s">
        <v>686</v>
      </c>
      <c r="L44" s="294"/>
      <c r="M44" s="129" t="s">
        <v>792</v>
      </c>
    </row>
    <row r="45" spans="1:13" ht="64.5" customHeight="1">
      <c r="A45" s="79" t="s">
        <v>700</v>
      </c>
      <c r="B45" s="79" t="s">
        <v>680</v>
      </c>
      <c r="C45" s="79" t="s">
        <v>727</v>
      </c>
      <c r="D45" s="79" t="s">
        <v>728</v>
      </c>
      <c r="E45" s="79" t="s">
        <v>371</v>
      </c>
      <c r="F45" s="79" t="s">
        <v>390</v>
      </c>
      <c r="G45" s="128" t="s">
        <v>793</v>
      </c>
      <c r="H45" s="128" t="s">
        <v>759</v>
      </c>
      <c r="I45" s="50">
        <v>42024</v>
      </c>
      <c r="J45" s="79" t="s">
        <v>313</v>
      </c>
      <c r="K45" s="294" t="s">
        <v>686</v>
      </c>
      <c r="L45" s="294"/>
      <c r="M45" s="129" t="s">
        <v>794</v>
      </c>
    </row>
    <row r="46" spans="1:13" ht="66" customHeight="1">
      <c r="A46" s="79" t="s">
        <v>700</v>
      </c>
      <c r="B46" s="79" t="s">
        <v>680</v>
      </c>
      <c r="C46" s="79" t="s">
        <v>727</v>
      </c>
      <c r="D46" s="79" t="s">
        <v>728</v>
      </c>
      <c r="E46" s="79" t="s">
        <v>153</v>
      </c>
      <c r="F46" s="79" t="s">
        <v>729</v>
      </c>
      <c r="G46" s="79" t="s">
        <v>795</v>
      </c>
      <c r="H46" s="128" t="s">
        <v>759</v>
      </c>
      <c r="I46" s="50">
        <v>42191</v>
      </c>
      <c r="J46" s="79" t="s">
        <v>313</v>
      </c>
      <c r="K46" s="294" t="s">
        <v>686</v>
      </c>
      <c r="L46" s="294"/>
      <c r="M46" s="129" t="s">
        <v>796</v>
      </c>
    </row>
    <row r="47" spans="1:13" ht="99.75">
      <c r="A47" s="79" t="s">
        <v>700</v>
      </c>
      <c r="B47" s="79" t="s">
        <v>680</v>
      </c>
      <c r="C47" s="79" t="s">
        <v>727</v>
      </c>
      <c r="D47" s="79" t="s">
        <v>728</v>
      </c>
      <c r="E47" s="79" t="s">
        <v>371</v>
      </c>
      <c r="F47" s="79" t="s">
        <v>390</v>
      </c>
      <c r="G47" s="128" t="s">
        <v>797</v>
      </c>
      <c r="H47" s="128" t="s">
        <v>759</v>
      </c>
      <c r="I47" s="50">
        <v>43791</v>
      </c>
      <c r="J47" s="79" t="s">
        <v>313</v>
      </c>
      <c r="K47" s="294" t="s">
        <v>686</v>
      </c>
      <c r="L47" s="294"/>
      <c r="M47" s="90" t="s">
        <v>798</v>
      </c>
    </row>
    <row r="48" spans="1:13" ht="99.75">
      <c r="A48" s="79" t="s">
        <v>700</v>
      </c>
      <c r="B48" s="79" t="s">
        <v>680</v>
      </c>
      <c r="C48" s="79" t="s">
        <v>727</v>
      </c>
      <c r="D48" s="79" t="s">
        <v>728</v>
      </c>
      <c r="E48" s="79" t="s">
        <v>153</v>
      </c>
      <c r="F48" s="128" t="s">
        <v>729</v>
      </c>
      <c r="G48" s="128" t="s">
        <v>799</v>
      </c>
      <c r="H48" s="128" t="s">
        <v>759</v>
      </c>
      <c r="I48" s="50">
        <v>44068</v>
      </c>
      <c r="J48" s="79" t="s">
        <v>313</v>
      </c>
      <c r="K48" s="294" t="s">
        <v>686</v>
      </c>
      <c r="L48" s="294"/>
      <c r="M48" s="90" t="s">
        <v>800</v>
      </c>
    </row>
    <row r="49" spans="1:13" ht="99.75">
      <c r="A49" s="79" t="s">
        <v>700</v>
      </c>
      <c r="B49" s="79" t="s">
        <v>680</v>
      </c>
      <c r="C49" s="79" t="s">
        <v>727</v>
      </c>
      <c r="D49" s="79" t="s">
        <v>728</v>
      </c>
      <c r="E49" s="79" t="s">
        <v>235</v>
      </c>
      <c r="F49" s="130" t="s">
        <v>801</v>
      </c>
      <c r="G49" s="128" t="s">
        <v>802</v>
      </c>
      <c r="H49" s="128" t="s">
        <v>759</v>
      </c>
      <c r="I49" s="50">
        <v>44432</v>
      </c>
      <c r="J49" s="79" t="s">
        <v>313</v>
      </c>
      <c r="K49" s="294" t="s">
        <v>686</v>
      </c>
      <c r="L49" s="294"/>
      <c r="M49" s="90" t="s">
        <v>803</v>
      </c>
    </row>
    <row r="50" spans="1:13" ht="99.75">
      <c r="A50" s="79" t="s">
        <v>700</v>
      </c>
      <c r="B50" s="79" t="s">
        <v>680</v>
      </c>
      <c r="C50" s="79" t="s">
        <v>727</v>
      </c>
      <c r="D50" s="79" t="s">
        <v>728</v>
      </c>
      <c r="E50" s="79" t="s">
        <v>321</v>
      </c>
      <c r="F50" s="79" t="s">
        <v>804</v>
      </c>
      <c r="G50" s="128" t="s">
        <v>805</v>
      </c>
      <c r="H50" s="128" t="s">
        <v>759</v>
      </c>
      <c r="I50" s="50">
        <v>44461</v>
      </c>
      <c r="J50" s="79" t="s">
        <v>313</v>
      </c>
      <c r="K50" s="294" t="s">
        <v>686</v>
      </c>
      <c r="L50" s="294"/>
      <c r="M50" s="90" t="s">
        <v>806</v>
      </c>
    </row>
    <row r="51" spans="1:13" ht="99.75">
      <c r="A51" s="79" t="s">
        <v>700</v>
      </c>
      <c r="B51" s="79" t="s">
        <v>680</v>
      </c>
      <c r="C51" s="79" t="s">
        <v>727</v>
      </c>
      <c r="D51" s="79" t="s">
        <v>728</v>
      </c>
      <c r="E51" s="79" t="s">
        <v>371</v>
      </c>
      <c r="F51" s="79" t="s">
        <v>390</v>
      </c>
      <c r="G51" s="128" t="s">
        <v>807</v>
      </c>
      <c r="H51" s="128" t="s">
        <v>759</v>
      </c>
      <c r="I51" s="50">
        <v>44585</v>
      </c>
      <c r="J51" s="79" t="s">
        <v>313</v>
      </c>
      <c r="K51" s="294" t="s">
        <v>686</v>
      </c>
      <c r="L51" s="294"/>
      <c r="M51" s="90" t="s">
        <v>808</v>
      </c>
    </row>
    <row r="52" spans="1:13" ht="66.75" customHeight="1">
      <c r="A52" s="79" t="s">
        <v>700</v>
      </c>
      <c r="B52" s="79" t="s">
        <v>680</v>
      </c>
      <c r="C52" s="79" t="s">
        <v>727</v>
      </c>
      <c r="D52" s="79" t="s">
        <v>728</v>
      </c>
      <c r="E52" s="79" t="s">
        <v>371</v>
      </c>
      <c r="F52" s="79" t="s">
        <v>390</v>
      </c>
      <c r="G52" s="79" t="s">
        <v>809</v>
      </c>
      <c r="H52" s="128" t="s">
        <v>759</v>
      </c>
      <c r="I52" s="50">
        <v>43263</v>
      </c>
      <c r="J52" s="79" t="s">
        <v>313</v>
      </c>
      <c r="K52" s="294" t="s">
        <v>686</v>
      </c>
      <c r="L52" s="294"/>
      <c r="M52" s="129" t="s">
        <v>810</v>
      </c>
    </row>
    <row r="53" spans="1:13" ht="142.5">
      <c r="A53" s="79" t="s">
        <v>700</v>
      </c>
      <c r="B53" s="79" t="s">
        <v>680</v>
      </c>
      <c r="C53" s="79" t="s">
        <v>727</v>
      </c>
      <c r="D53" s="79" t="s">
        <v>728</v>
      </c>
      <c r="E53" s="79" t="s">
        <v>235</v>
      </c>
      <c r="F53" s="128" t="s">
        <v>811</v>
      </c>
      <c r="G53" s="128" t="s">
        <v>812</v>
      </c>
      <c r="H53" s="128" t="s">
        <v>759</v>
      </c>
      <c r="I53" s="50">
        <v>44067</v>
      </c>
      <c r="J53" s="79" t="s">
        <v>313</v>
      </c>
      <c r="K53" s="294" t="s">
        <v>686</v>
      </c>
      <c r="L53" s="294"/>
      <c r="M53" s="129" t="s">
        <v>813</v>
      </c>
    </row>
    <row r="54" spans="1:13" ht="71.25">
      <c r="A54" s="79" t="s">
        <v>700</v>
      </c>
      <c r="B54" s="79" t="s">
        <v>680</v>
      </c>
      <c r="C54" s="79" t="s">
        <v>727</v>
      </c>
      <c r="D54" s="79" t="s">
        <v>728</v>
      </c>
      <c r="E54" s="79" t="s">
        <v>601</v>
      </c>
      <c r="F54" s="79" t="s">
        <v>814</v>
      </c>
      <c r="G54" s="128" t="s">
        <v>815</v>
      </c>
      <c r="H54" s="128" t="s">
        <v>816</v>
      </c>
      <c r="I54" s="50">
        <v>44953</v>
      </c>
      <c r="J54" s="79" t="s">
        <v>313</v>
      </c>
      <c r="K54" s="294" t="s">
        <v>817</v>
      </c>
      <c r="L54" s="294"/>
      <c r="M54" s="129" t="s">
        <v>818</v>
      </c>
    </row>
    <row r="55" spans="1:13" ht="42.75">
      <c r="A55" s="79" t="s">
        <v>700</v>
      </c>
      <c r="B55" s="79" t="s">
        <v>680</v>
      </c>
      <c r="C55" s="79" t="s">
        <v>727</v>
      </c>
      <c r="D55" s="79" t="s">
        <v>728</v>
      </c>
      <c r="E55" s="79" t="s">
        <v>819</v>
      </c>
      <c r="F55" s="79" t="s">
        <v>729</v>
      </c>
      <c r="G55" s="79" t="s">
        <v>820</v>
      </c>
      <c r="H55" s="128" t="s">
        <v>816</v>
      </c>
      <c r="I55" s="50">
        <v>45061</v>
      </c>
      <c r="J55" s="79" t="s">
        <v>313</v>
      </c>
      <c r="K55" s="294" t="s">
        <v>821</v>
      </c>
      <c r="L55" s="294"/>
      <c r="M55" s="129" t="s">
        <v>822</v>
      </c>
    </row>
    <row r="56" spans="1:13" ht="42.75">
      <c r="A56" s="79" t="s">
        <v>700</v>
      </c>
      <c r="B56" s="79" t="s">
        <v>680</v>
      </c>
      <c r="C56" s="79" t="s">
        <v>823</v>
      </c>
      <c r="D56" s="79" t="s">
        <v>824</v>
      </c>
      <c r="E56" s="79" t="s">
        <v>371</v>
      </c>
      <c r="F56" s="79" t="s">
        <v>390</v>
      </c>
      <c r="G56" s="97" t="s">
        <v>825</v>
      </c>
      <c r="H56" s="79" t="s">
        <v>816</v>
      </c>
      <c r="I56" s="50">
        <v>43194</v>
      </c>
      <c r="J56" s="79" t="s">
        <v>313</v>
      </c>
      <c r="K56" s="294" t="s">
        <v>686</v>
      </c>
      <c r="L56" s="294"/>
      <c r="M56" s="129" t="s">
        <v>826</v>
      </c>
    </row>
    <row r="57" spans="1:13" ht="42.75">
      <c r="A57" s="79" t="s">
        <v>700</v>
      </c>
      <c r="B57" s="79" t="s">
        <v>680</v>
      </c>
      <c r="C57" s="79"/>
      <c r="D57" s="79"/>
      <c r="E57" s="79" t="s">
        <v>371</v>
      </c>
      <c r="F57" s="79" t="s">
        <v>642</v>
      </c>
      <c r="G57" s="79" t="s">
        <v>827</v>
      </c>
      <c r="H57" s="128" t="s">
        <v>828</v>
      </c>
      <c r="I57" s="50">
        <v>41780</v>
      </c>
      <c r="J57" s="79" t="s">
        <v>313</v>
      </c>
      <c r="K57" s="294" t="s">
        <v>686</v>
      </c>
      <c r="L57" s="294"/>
      <c r="M57" s="129" t="s">
        <v>829</v>
      </c>
    </row>
    <row r="58" spans="1:13" ht="85.5">
      <c r="A58" s="79" t="s">
        <v>700</v>
      </c>
      <c r="B58" s="79" t="s">
        <v>680</v>
      </c>
      <c r="C58" s="79" t="s">
        <v>709</v>
      </c>
      <c r="D58" s="79" t="s">
        <v>710</v>
      </c>
      <c r="E58" s="79" t="s">
        <v>153</v>
      </c>
      <c r="F58" s="128" t="s">
        <v>729</v>
      </c>
      <c r="G58" s="128" t="s">
        <v>830</v>
      </c>
      <c r="H58" s="79" t="s">
        <v>712</v>
      </c>
      <c r="I58" s="50">
        <v>29654</v>
      </c>
      <c r="J58" s="79" t="s">
        <v>831</v>
      </c>
      <c r="K58" s="294" t="s">
        <v>34</v>
      </c>
      <c r="L58" s="294"/>
      <c r="M58" s="129" t="s">
        <v>832</v>
      </c>
    </row>
    <row r="59" spans="1:13" ht="85.5">
      <c r="A59" s="79" t="s">
        <v>700</v>
      </c>
      <c r="B59" s="79" t="s">
        <v>680</v>
      </c>
      <c r="C59" s="79" t="s">
        <v>709</v>
      </c>
      <c r="D59" s="79" t="s">
        <v>710</v>
      </c>
      <c r="E59" s="79" t="s">
        <v>153</v>
      </c>
      <c r="F59" s="128" t="s">
        <v>729</v>
      </c>
      <c r="G59" s="128" t="s">
        <v>833</v>
      </c>
      <c r="H59" s="79" t="s">
        <v>712</v>
      </c>
      <c r="I59" s="50">
        <v>29973</v>
      </c>
      <c r="J59" s="79" t="s">
        <v>834</v>
      </c>
      <c r="K59" s="294" t="s">
        <v>34</v>
      </c>
      <c r="L59" s="294"/>
      <c r="M59" s="129" t="s">
        <v>835</v>
      </c>
    </row>
    <row r="60" spans="1:13" ht="85.5">
      <c r="A60" s="79" t="s">
        <v>700</v>
      </c>
      <c r="B60" s="79" t="s">
        <v>680</v>
      </c>
      <c r="C60" s="79" t="s">
        <v>709</v>
      </c>
      <c r="D60" s="79" t="s">
        <v>710</v>
      </c>
      <c r="E60" s="79" t="s">
        <v>371</v>
      </c>
      <c r="F60" s="79" t="s">
        <v>390</v>
      </c>
      <c r="G60" s="79" t="s">
        <v>836</v>
      </c>
      <c r="H60" s="79" t="s">
        <v>712</v>
      </c>
      <c r="I60" s="50">
        <v>32983</v>
      </c>
      <c r="J60" s="79"/>
      <c r="K60" s="294" t="s">
        <v>686</v>
      </c>
      <c r="L60" s="294"/>
      <c r="M60" s="129" t="s">
        <v>837</v>
      </c>
    </row>
    <row r="61" spans="1:13" ht="85.5">
      <c r="A61" s="79" t="s">
        <v>700</v>
      </c>
      <c r="B61" s="79" t="s">
        <v>680</v>
      </c>
      <c r="C61" s="79" t="s">
        <v>709</v>
      </c>
      <c r="D61" s="79" t="s">
        <v>710</v>
      </c>
      <c r="E61" s="79" t="s">
        <v>371</v>
      </c>
      <c r="F61" s="79" t="s">
        <v>390</v>
      </c>
      <c r="G61" s="128" t="s">
        <v>838</v>
      </c>
      <c r="H61" s="79" t="s">
        <v>712</v>
      </c>
      <c r="I61" s="50">
        <v>33968</v>
      </c>
      <c r="J61" s="79" t="s">
        <v>839</v>
      </c>
      <c r="K61" s="294" t="s">
        <v>34</v>
      </c>
      <c r="L61" s="294"/>
      <c r="M61" s="129" t="s">
        <v>840</v>
      </c>
    </row>
    <row r="62" spans="1:13" ht="85.5">
      <c r="A62" s="79" t="s">
        <v>700</v>
      </c>
      <c r="B62" s="79" t="s">
        <v>680</v>
      </c>
      <c r="C62" s="79" t="s">
        <v>709</v>
      </c>
      <c r="D62" s="79" t="s">
        <v>710</v>
      </c>
      <c r="E62" s="79" t="s">
        <v>371</v>
      </c>
      <c r="F62" s="79" t="s">
        <v>390</v>
      </c>
      <c r="G62" s="79" t="s">
        <v>841</v>
      </c>
      <c r="H62" s="79" t="s">
        <v>712</v>
      </c>
      <c r="I62" s="50">
        <v>35079</v>
      </c>
      <c r="J62" s="79" t="s">
        <v>313</v>
      </c>
      <c r="K62" s="294" t="s">
        <v>686</v>
      </c>
      <c r="L62" s="294"/>
      <c r="M62" s="129" t="s">
        <v>842</v>
      </c>
    </row>
    <row r="63" spans="1:13" ht="85.5">
      <c r="A63" s="79" t="s">
        <v>700</v>
      </c>
      <c r="B63" s="79" t="s">
        <v>680</v>
      </c>
      <c r="C63" s="79" t="s">
        <v>709</v>
      </c>
      <c r="D63" s="79" t="s">
        <v>710</v>
      </c>
      <c r="E63" s="79" t="s">
        <v>153</v>
      </c>
      <c r="F63" s="128" t="s">
        <v>729</v>
      </c>
      <c r="G63" s="128" t="s">
        <v>843</v>
      </c>
      <c r="H63" s="79" t="s">
        <v>712</v>
      </c>
      <c r="I63" s="50">
        <v>37611</v>
      </c>
      <c r="J63" s="79" t="s">
        <v>844</v>
      </c>
      <c r="K63" s="294" t="s">
        <v>34</v>
      </c>
      <c r="L63" s="294"/>
      <c r="M63" s="129" t="s">
        <v>732</v>
      </c>
    </row>
    <row r="64" spans="1:13" ht="85.5">
      <c r="A64" s="79" t="s">
        <v>700</v>
      </c>
      <c r="B64" s="79" t="s">
        <v>680</v>
      </c>
      <c r="C64" s="79" t="s">
        <v>709</v>
      </c>
      <c r="D64" s="79" t="s">
        <v>710</v>
      </c>
      <c r="E64" s="79" t="s">
        <v>153</v>
      </c>
      <c r="F64" s="79" t="s">
        <v>729</v>
      </c>
      <c r="G64" s="79" t="s">
        <v>845</v>
      </c>
      <c r="H64" s="79" t="s">
        <v>712</v>
      </c>
      <c r="I64" s="50">
        <v>37811</v>
      </c>
      <c r="J64" s="79" t="s">
        <v>313</v>
      </c>
      <c r="K64" s="294" t="s">
        <v>686</v>
      </c>
      <c r="L64" s="294"/>
      <c r="M64" s="129" t="s">
        <v>846</v>
      </c>
    </row>
    <row r="65" spans="1:13" ht="59.25" customHeight="1">
      <c r="A65" s="79" t="s">
        <v>700</v>
      </c>
      <c r="B65" s="79" t="s">
        <v>680</v>
      </c>
      <c r="C65" s="79" t="s">
        <v>709</v>
      </c>
      <c r="D65" s="79" t="s">
        <v>710</v>
      </c>
      <c r="E65" s="79" t="s">
        <v>371</v>
      </c>
      <c r="F65" s="79" t="s">
        <v>390</v>
      </c>
      <c r="G65" s="79" t="s">
        <v>847</v>
      </c>
      <c r="H65" s="79" t="s">
        <v>712</v>
      </c>
      <c r="I65" s="50">
        <v>39534</v>
      </c>
      <c r="J65" s="79" t="s">
        <v>313</v>
      </c>
      <c r="K65" s="294" t="s">
        <v>686</v>
      </c>
      <c r="L65" s="294"/>
      <c r="M65" s="129" t="s">
        <v>848</v>
      </c>
    </row>
    <row r="66" spans="1:13" ht="56.25" customHeight="1">
      <c r="A66" s="79" t="s">
        <v>700</v>
      </c>
      <c r="B66" s="79" t="s">
        <v>680</v>
      </c>
      <c r="C66" s="79" t="s">
        <v>709</v>
      </c>
      <c r="D66" s="79" t="s">
        <v>710</v>
      </c>
      <c r="E66" s="79" t="s">
        <v>153</v>
      </c>
      <c r="F66" s="79" t="s">
        <v>729</v>
      </c>
      <c r="G66" s="79" t="s">
        <v>849</v>
      </c>
      <c r="H66" s="79" t="s">
        <v>712</v>
      </c>
      <c r="I66" s="50">
        <v>40729</v>
      </c>
      <c r="J66" s="79" t="s">
        <v>313</v>
      </c>
      <c r="K66" s="294" t="s">
        <v>686</v>
      </c>
      <c r="L66" s="294"/>
      <c r="M66" s="129" t="s">
        <v>850</v>
      </c>
    </row>
    <row r="67" spans="1:13" ht="85.5">
      <c r="A67" s="79" t="s">
        <v>700</v>
      </c>
      <c r="B67" s="79" t="s">
        <v>680</v>
      </c>
      <c r="C67" s="79" t="s">
        <v>709</v>
      </c>
      <c r="D67" s="79" t="s">
        <v>710</v>
      </c>
      <c r="E67" s="79" t="s">
        <v>371</v>
      </c>
      <c r="F67" s="79" t="s">
        <v>390</v>
      </c>
      <c r="G67" s="79" t="s">
        <v>851</v>
      </c>
      <c r="H67" s="79" t="s">
        <v>712</v>
      </c>
      <c r="I67" s="50">
        <v>41256</v>
      </c>
      <c r="J67" s="79" t="s">
        <v>313</v>
      </c>
      <c r="K67" s="294" t="s">
        <v>686</v>
      </c>
      <c r="L67" s="294"/>
      <c r="M67" s="129" t="s">
        <v>852</v>
      </c>
    </row>
    <row r="68" spans="1:13" ht="85.5">
      <c r="A68" s="79" t="s">
        <v>700</v>
      </c>
      <c r="B68" s="79" t="s">
        <v>680</v>
      </c>
      <c r="C68" s="79" t="s">
        <v>709</v>
      </c>
      <c r="D68" s="79" t="s">
        <v>710</v>
      </c>
      <c r="E68" s="79" t="s">
        <v>371</v>
      </c>
      <c r="F68" s="79" t="s">
        <v>390</v>
      </c>
      <c r="G68" s="128" t="s">
        <v>853</v>
      </c>
      <c r="H68" s="79" t="s">
        <v>712</v>
      </c>
      <c r="I68" s="50">
        <v>41256</v>
      </c>
      <c r="J68" s="79" t="s">
        <v>854</v>
      </c>
      <c r="K68" s="294" t="s">
        <v>34</v>
      </c>
      <c r="L68" s="294"/>
      <c r="M68" s="129" t="s">
        <v>855</v>
      </c>
    </row>
    <row r="69" spans="1:13" ht="85.5">
      <c r="A69" s="79" t="s">
        <v>700</v>
      </c>
      <c r="B69" s="79" t="s">
        <v>680</v>
      </c>
      <c r="C69" s="79" t="s">
        <v>709</v>
      </c>
      <c r="D69" s="79" t="s">
        <v>710</v>
      </c>
      <c r="E69" s="79" t="s">
        <v>371</v>
      </c>
      <c r="F69" s="79" t="s">
        <v>390</v>
      </c>
      <c r="G69" s="79" t="s">
        <v>856</v>
      </c>
      <c r="H69" s="79" t="s">
        <v>712</v>
      </c>
      <c r="I69" s="50">
        <v>42150</v>
      </c>
      <c r="J69" s="79" t="s">
        <v>313</v>
      </c>
      <c r="K69" s="294" t="s">
        <v>686</v>
      </c>
      <c r="L69" s="294"/>
      <c r="M69" s="129" t="s">
        <v>857</v>
      </c>
    </row>
    <row r="70" spans="1:13" ht="85.5">
      <c r="A70" s="79" t="s">
        <v>700</v>
      </c>
      <c r="B70" s="79" t="s">
        <v>680</v>
      </c>
      <c r="C70" s="79" t="s">
        <v>709</v>
      </c>
      <c r="D70" s="79" t="s">
        <v>710</v>
      </c>
      <c r="E70" s="79" t="s">
        <v>371</v>
      </c>
      <c r="F70" s="79" t="s">
        <v>390</v>
      </c>
      <c r="G70" s="79" t="s">
        <v>858</v>
      </c>
      <c r="H70" s="79" t="s">
        <v>712</v>
      </c>
      <c r="I70" s="50">
        <v>42150</v>
      </c>
      <c r="J70" s="79" t="s">
        <v>313</v>
      </c>
      <c r="K70" s="294" t="s">
        <v>686</v>
      </c>
      <c r="L70" s="294"/>
      <c r="M70" s="129" t="s">
        <v>859</v>
      </c>
    </row>
    <row r="71" spans="1:13" ht="85.5">
      <c r="A71" s="79" t="s">
        <v>700</v>
      </c>
      <c r="B71" s="79" t="s">
        <v>680</v>
      </c>
      <c r="C71" s="79" t="s">
        <v>709</v>
      </c>
      <c r="D71" s="79" t="s">
        <v>710</v>
      </c>
      <c r="E71" s="79" t="s">
        <v>371</v>
      </c>
      <c r="F71" s="79" t="s">
        <v>390</v>
      </c>
      <c r="G71" s="128" t="s">
        <v>860</v>
      </c>
      <c r="H71" s="79" t="s">
        <v>712</v>
      </c>
      <c r="I71" s="50">
        <v>42150</v>
      </c>
      <c r="J71" s="79" t="s">
        <v>861</v>
      </c>
      <c r="K71" s="294" t="s">
        <v>34</v>
      </c>
      <c r="L71" s="294"/>
      <c r="M71" s="129" t="s">
        <v>862</v>
      </c>
    </row>
    <row r="72" spans="1:13" ht="85.5">
      <c r="A72" s="79" t="s">
        <v>700</v>
      </c>
      <c r="B72" s="79" t="s">
        <v>680</v>
      </c>
      <c r="C72" s="79" t="s">
        <v>709</v>
      </c>
      <c r="D72" s="79" t="s">
        <v>710</v>
      </c>
      <c r="E72" s="79" t="s">
        <v>235</v>
      </c>
      <c r="F72" s="79" t="s">
        <v>863</v>
      </c>
      <c r="G72" s="79" t="s">
        <v>864</v>
      </c>
      <c r="H72" s="79" t="s">
        <v>712</v>
      </c>
      <c r="I72" s="50">
        <v>43951</v>
      </c>
      <c r="J72" s="79" t="s">
        <v>313</v>
      </c>
      <c r="K72" s="294" t="s">
        <v>686</v>
      </c>
      <c r="L72" s="294"/>
      <c r="M72" s="129" t="s">
        <v>865</v>
      </c>
    </row>
    <row r="73" spans="1:13" ht="85.5">
      <c r="A73" s="79" t="s">
        <v>700</v>
      </c>
      <c r="B73" s="79" t="s">
        <v>680</v>
      </c>
      <c r="C73" s="79" t="s">
        <v>709</v>
      </c>
      <c r="D73" s="79" t="s">
        <v>710</v>
      </c>
      <c r="E73" s="79" t="s">
        <v>371</v>
      </c>
      <c r="F73" s="79" t="s">
        <v>642</v>
      </c>
      <c r="G73" s="79" t="s">
        <v>866</v>
      </c>
      <c r="H73" s="128" t="s">
        <v>719</v>
      </c>
      <c r="I73" s="50">
        <v>37098</v>
      </c>
      <c r="J73" s="79" t="s">
        <v>867</v>
      </c>
      <c r="K73" s="294" t="s">
        <v>34</v>
      </c>
      <c r="L73" s="294"/>
      <c r="M73" s="129" t="s">
        <v>868</v>
      </c>
    </row>
    <row r="74" spans="1:13" ht="85.5">
      <c r="A74" s="79" t="s">
        <v>700</v>
      </c>
      <c r="B74" s="79" t="s">
        <v>680</v>
      </c>
      <c r="C74" s="79" t="s">
        <v>709</v>
      </c>
      <c r="D74" s="79" t="s">
        <v>710</v>
      </c>
      <c r="E74" s="79" t="s">
        <v>371</v>
      </c>
      <c r="F74" s="79" t="s">
        <v>642</v>
      </c>
      <c r="G74" s="79" t="s">
        <v>869</v>
      </c>
      <c r="H74" s="128" t="s">
        <v>719</v>
      </c>
      <c r="I74" s="50">
        <v>38492</v>
      </c>
      <c r="J74" s="79" t="s">
        <v>313</v>
      </c>
      <c r="K74" s="294" t="s">
        <v>686</v>
      </c>
      <c r="L74" s="294"/>
      <c r="M74" s="129" t="s">
        <v>870</v>
      </c>
    </row>
    <row r="75" spans="1:13" ht="85.5">
      <c r="A75" s="79" t="s">
        <v>700</v>
      </c>
      <c r="B75" s="79" t="s">
        <v>680</v>
      </c>
      <c r="C75" s="79" t="s">
        <v>709</v>
      </c>
      <c r="D75" s="79" t="s">
        <v>710</v>
      </c>
      <c r="E75" s="79" t="s">
        <v>371</v>
      </c>
      <c r="F75" s="79" t="s">
        <v>390</v>
      </c>
      <c r="G75" s="128" t="s">
        <v>871</v>
      </c>
      <c r="H75" s="128" t="s">
        <v>719</v>
      </c>
      <c r="I75" s="50">
        <v>41260</v>
      </c>
      <c r="J75" s="79" t="s">
        <v>313</v>
      </c>
      <c r="K75" s="294" t="s">
        <v>686</v>
      </c>
      <c r="L75" s="294"/>
      <c r="M75" s="129" t="s">
        <v>872</v>
      </c>
    </row>
    <row r="76" spans="1:13" ht="85.5">
      <c r="A76" s="79" t="s">
        <v>700</v>
      </c>
      <c r="B76" s="79" t="s">
        <v>680</v>
      </c>
      <c r="C76" s="79" t="s">
        <v>709</v>
      </c>
      <c r="D76" s="79" t="s">
        <v>710</v>
      </c>
      <c r="E76" s="79" t="s">
        <v>371</v>
      </c>
      <c r="F76" s="79" t="s">
        <v>390</v>
      </c>
      <c r="G76" s="128" t="s">
        <v>873</v>
      </c>
      <c r="H76" s="128" t="s">
        <v>719</v>
      </c>
      <c r="I76" s="50">
        <v>42395</v>
      </c>
      <c r="J76" s="79" t="s">
        <v>874</v>
      </c>
      <c r="K76" s="294" t="s">
        <v>686</v>
      </c>
      <c r="L76" s="294"/>
      <c r="M76" s="90" t="s">
        <v>875</v>
      </c>
    </row>
    <row r="77" spans="1:13" ht="85.5">
      <c r="A77" s="79" t="s">
        <v>700</v>
      </c>
      <c r="B77" s="79" t="s">
        <v>680</v>
      </c>
      <c r="C77" s="79" t="s">
        <v>709</v>
      </c>
      <c r="D77" s="79" t="s">
        <v>710</v>
      </c>
      <c r="E77" s="79" t="s">
        <v>371</v>
      </c>
      <c r="F77" s="79" t="s">
        <v>642</v>
      </c>
      <c r="G77" s="79" t="s">
        <v>876</v>
      </c>
      <c r="H77" s="128" t="s">
        <v>719</v>
      </c>
      <c r="I77" s="50">
        <v>36468</v>
      </c>
      <c r="J77" s="79" t="s">
        <v>313</v>
      </c>
      <c r="K77" s="294" t="s">
        <v>686</v>
      </c>
      <c r="L77" s="294"/>
      <c r="M77" s="129" t="s">
        <v>877</v>
      </c>
    </row>
    <row r="78" spans="1:13" ht="71.25">
      <c r="A78" s="79" t="s">
        <v>700</v>
      </c>
      <c r="B78" s="79" t="s">
        <v>680</v>
      </c>
      <c r="C78" s="79" t="s">
        <v>727</v>
      </c>
      <c r="D78" s="79" t="s">
        <v>728</v>
      </c>
      <c r="E78" s="79" t="s">
        <v>469</v>
      </c>
      <c r="F78" s="79" t="s">
        <v>390</v>
      </c>
      <c r="G78" s="79" t="s">
        <v>878</v>
      </c>
      <c r="H78" s="128" t="s">
        <v>879</v>
      </c>
      <c r="I78" s="50">
        <v>36518</v>
      </c>
      <c r="J78" s="79" t="s">
        <v>313</v>
      </c>
      <c r="K78" s="294" t="s">
        <v>686</v>
      </c>
      <c r="L78" s="294"/>
      <c r="M78" s="129" t="s">
        <v>880</v>
      </c>
    </row>
  </sheetData>
  <mergeCells count="86">
    <mergeCell ref="K75:L75"/>
    <mergeCell ref="K76:L76"/>
    <mergeCell ref="K77:L77"/>
    <mergeCell ref="K78:L78"/>
    <mergeCell ref="K69:L69"/>
    <mergeCell ref="K70:L70"/>
    <mergeCell ref="K71:L71"/>
    <mergeCell ref="K72:L72"/>
    <mergeCell ref="K73:L73"/>
    <mergeCell ref="K74:L74"/>
    <mergeCell ref="K68:L68"/>
    <mergeCell ref="K57:L57"/>
    <mergeCell ref="K58:L58"/>
    <mergeCell ref="K59:L59"/>
    <mergeCell ref="K60:L60"/>
    <mergeCell ref="K61:L61"/>
    <mergeCell ref="K62:L62"/>
    <mergeCell ref="K63:L63"/>
    <mergeCell ref="K64:L64"/>
    <mergeCell ref="K65:L65"/>
    <mergeCell ref="K66:L66"/>
    <mergeCell ref="K67:L67"/>
    <mergeCell ref="K56:L56"/>
    <mergeCell ref="K45:L45"/>
    <mergeCell ref="K46:L46"/>
    <mergeCell ref="K47:L47"/>
    <mergeCell ref="K48:L48"/>
    <mergeCell ref="K49:L49"/>
    <mergeCell ref="K50:L50"/>
    <mergeCell ref="K51:L51"/>
    <mergeCell ref="K52:L52"/>
    <mergeCell ref="K53:L53"/>
    <mergeCell ref="K54:L54"/>
    <mergeCell ref="K55:L55"/>
    <mergeCell ref="K44:L44"/>
    <mergeCell ref="K33:L33"/>
    <mergeCell ref="K34:L34"/>
    <mergeCell ref="K35:L35"/>
    <mergeCell ref="K36:L36"/>
    <mergeCell ref="K37:L37"/>
    <mergeCell ref="K38:L38"/>
    <mergeCell ref="K39:L39"/>
    <mergeCell ref="K40:L40"/>
    <mergeCell ref="K41:L41"/>
    <mergeCell ref="K42:L42"/>
    <mergeCell ref="K43:L43"/>
    <mergeCell ref="K32:L32"/>
    <mergeCell ref="K21:L21"/>
    <mergeCell ref="K22:L22"/>
    <mergeCell ref="K23:L23"/>
    <mergeCell ref="K24:L24"/>
    <mergeCell ref="K25:L25"/>
    <mergeCell ref="K26:L26"/>
    <mergeCell ref="K27:L27"/>
    <mergeCell ref="K28:L28"/>
    <mergeCell ref="K29:L29"/>
    <mergeCell ref="K30:L30"/>
    <mergeCell ref="K31:L31"/>
    <mergeCell ref="K20:L20"/>
    <mergeCell ref="K9:L9"/>
    <mergeCell ref="K10:L10"/>
    <mergeCell ref="K11:L11"/>
    <mergeCell ref="K12:L12"/>
    <mergeCell ref="K13:L13"/>
    <mergeCell ref="K14:L14"/>
    <mergeCell ref="K15:L15"/>
    <mergeCell ref="K16:L16"/>
    <mergeCell ref="K17:L17"/>
    <mergeCell ref="K18:L18"/>
    <mergeCell ref="K19:L19"/>
    <mergeCell ref="K8:L8"/>
    <mergeCell ref="A2:M4"/>
    <mergeCell ref="A5:B5"/>
    <mergeCell ref="C5:D5"/>
    <mergeCell ref="E5:E7"/>
    <mergeCell ref="F5:F7"/>
    <mergeCell ref="G5:G7"/>
    <mergeCell ref="H5:H7"/>
    <mergeCell ref="I5:I7"/>
    <mergeCell ref="J5:J7"/>
    <mergeCell ref="K5:L7"/>
    <mergeCell ref="M5:M7"/>
    <mergeCell ref="A6:A7"/>
    <mergeCell ref="B6:B7"/>
    <mergeCell ref="C6:C7"/>
    <mergeCell ref="D6:D7"/>
  </mergeCells>
  <hyperlinks>
    <hyperlink ref="M72" r:id="rId1" xr:uid="{3018FE5D-5016-42BE-8919-1DA4C8E92029}"/>
    <hyperlink ref="M78" r:id="rId2" xr:uid="{70401343-872E-4734-A9A2-2E15BB3AF0D9}"/>
    <hyperlink ref="M52" r:id="rId3" xr:uid="{1D74EAE0-3736-4A1A-AFE2-24C8CDC957A1}"/>
    <hyperlink ref="M77" r:id="rId4" xr:uid="{78A54B4E-B86F-493C-BC54-FFB326E23642}"/>
    <hyperlink ref="M73" r:id="rId5" xr:uid="{10DEFF4D-48DE-412E-9797-0B274DAF1972}"/>
    <hyperlink ref="M74" r:id="rId6" xr:uid="{18542CAC-8F02-441B-94A4-CD911D6FF181}"/>
    <hyperlink ref="M57" r:id="rId7" xr:uid="{E9F56129-5F24-46C7-939D-CFCA0711BEAA}"/>
    <hyperlink ref="M62" r:id="rId8" xr:uid="{F9B9B45B-9094-4A67-9DE3-66F49113D57F}"/>
    <hyperlink ref="M70" r:id="rId9" xr:uid="{57ECAACC-CBD4-446A-AE6A-C9BE05724926}"/>
    <hyperlink ref="M60" r:id="rId10" xr:uid="{26F4FB07-AD3A-41F0-8F0D-C41A423553F0}"/>
    <hyperlink ref="M13" r:id="rId11" xr:uid="{CD30D246-2EB8-4BEA-957C-BF1961A13AFA}"/>
    <hyperlink ref="M15" r:id="rId12" xr:uid="{7BD52B43-8760-40EB-90E2-0500B0B64371}"/>
    <hyperlink ref="M44" r:id="rId13" xr:uid="{DDE1A3BF-2D69-49FE-B579-591C62DDE9FF}"/>
    <hyperlink ref="M46" r:id="rId14" location=":~:text=La%20presente%20ley%20regula%20la,democr%C3%A1tica%20de%20las%20organizaciones%20civiles." xr:uid="{DDEEECED-8D6C-452F-A9B5-8DF2A1C9E919}"/>
    <hyperlink ref="M19" r:id="rId15" xr:uid="{BF5A94BE-174B-4475-ACED-7389042721CD}"/>
    <hyperlink ref="M29" r:id="rId16" xr:uid="{6AF40C19-F4F3-404D-8115-8865281BBA85}"/>
    <hyperlink ref="M64" r:id="rId17" xr:uid="{49490BE4-80CA-453D-BCC8-220362F55324}"/>
    <hyperlink ref="M66" r:id="rId18" xr:uid="{DFB0A4E1-6DC5-450F-A451-44B426BBCCBB}"/>
    <hyperlink ref="M42" r:id="rId19" xr:uid="{EB094C56-C01C-411D-9256-2BD2DA7B362F}"/>
    <hyperlink ref="M41" r:id="rId20" xr:uid="{585374F3-0A78-4764-A49D-1DDBF0387D41}"/>
    <hyperlink ref="M10" r:id="rId21" xr:uid="{45D52785-AC40-46BA-AF44-B52890A2004A}"/>
    <hyperlink ref="M9" r:id="rId22" xr:uid="{84D517D4-17A4-4561-BF43-1DCAED2124D8}"/>
    <hyperlink ref="M38" r:id="rId23" xr:uid="{FBE6D3DD-335F-4C53-BBBB-55E1DC09906E}"/>
    <hyperlink ref="M33" r:id="rId24" xr:uid="{404E1ED9-0030-4BD8-9FF6-CE42CE3E1BEF}"/>
    <hyperlink ref="M53" r:id="rId25" location=":~:text=RESOLUCION%201519%20DE%202020&amp;text=(agosto%2024)-,por%20la%20cual%20se%20definen%20los%20est%C3%A1ndares%20y%20directrices%20para,seguridad%20digital%2C%20y%20datos%20abiertos. " display="https://www.suin-juriscol.gov.co/viewDocument.asp?ruta=Resolucion/30044657#:~:text=RESOLUCION%201519%20DE%202020&amp;text=(agosto%2024)-,por%20la%20cual%20se%20definen%20los%20est%C3%A1ndares%20y%20directrices%20para,seguridad%20digital%2C%20y%20datos%20abiertos. " xr:uid="{92D1F2B2-0526-4A4F-BA84-7F0D1C43D29A}"/>
    <hyperlink ref="M8" r:id="rId26" xr:uid="{54505975-0DEC-445B-B9FA-1A27A5A14C71}"/>
    <hyperlink ref="M16" r:id="rId27" xr:uid="{E102BD82-F8F5-40AA-BF66-3E78B715F9B5}"/>
    <hyperlink ref="M56" r:id="rId28" xr:uid="{7B559D0F-D960-402F-AC60-8D1BFE79B622}"/>
    <hyperlink ref="M54" r:id="rId29" xr:uid="{8C297A0C-9F1D-4E06-9BFE-D8C57E6B59D1}"/>
    <hyperlink ref="M58" r:id="rId30" xr:uid="{A41C2937-244B-4DFD-AF52-51D9909E666D}"/>
    <hyperlink ref="M59" r:id="rId31" xr:uid="{51F376AA-7ECA-4C56-A87D-464FF83CDF70}"/>
    <hyperlink ref="M18" r:id="rId32" xr:uid="{FC4F5D8F-E0FC-4DFD-B5E8-EB310D20C573}"/>
    <hyperlink ref="M61" r:id="rId33" xr:uid="{AAAD696D-ACDE-4BC1-8847-098D42722AB0}"/>
    <hyperlink ref="M20" r:id="rId34" xr:uid="{9EECFC9C-FAE0-4179-BEFD-F1732C4A7E46}"/>
    <hyperlink ref="M21" r:id="rId35" xr:uid="{4E345BFA-266F-484E-BFC7-5064C696E910}"/>
    <hyperlink ref="M22" r:id="rId36" xr:uid="{C6BA4D65-D2EA-4A5C-8226-EB72AEF8AA39}"/>
    <hyperlink ref="M23" r:id="rId37" xr:uid="{C0281527-177D-431A-ADE6-86EF2E9EEFA8}"/>
    <hyperlink ref="M24" r:id="rId38" xr:uid="{CAA94E0F-8234-4CB2-8C83-0BA37251988C}"/>
    <hyperlink ref="M25" r:id="rId39" xr:uid="{B7920B2A-2461-4A10-A0D1-5076D6970F3F}"/>
    <hyperlink ref="M26" r:id="rId40" xr:uid="{0212B393-E8FE-424E-90F3-3E9A49A6356F}"/>
    <hyperlink ref="M28" r:id="rId41" xr:uid="{947A3B1B-FF68-4788-8CC1-277AF83286C5}"/>
    <hyperlink ref="M30" r:id="rId42" xr:uid="{C113767A-1796-4C42-B57F-33F6D6303E62}"/>
    <hyperlink ref="M31" r:id="rId43" xr:uid="{1AE128FF-6693-4536-B3AB-61A0374B4F63}"/>
    <hyperlink ref="M32" r:id="rId44" xr:uid="{0B74B5FB-D813-4DFE-895E-7C86759DB794}"/>
    <hyperlink ref="M63" r:id="rId45" xr:uid="{F29C2718-E0D5-4072-9376-98ADFC202E2D}"/>
    <hyperlink ref="M34" r:id="rId46" xr:uid="{B2E5D929-794F-47FF-904C-FC7D42FD54CA}"/>
    <hyperlink ref="M35" r:id="rId47" xr:uid="{EC1F5A05-008D-484C-8021-F30F0EAE039A}"/>
    <hyperlink ref="M36" r:id="rId48" xr:uid="{A0D17D63-443F-44CF-AE98-A2C9340C788C}"/>
    <hyperlink ref="M65" r:id="rId49" xr:uid="{82364EB6-A01C-4A57-BB7F-B2C5CD6F7F10}"/>
    <hyperlink ref="M37" r:id="rId50" xr:uid="{FCD9A3CE-A190-45A0-AAAA-A20DBF5FAC6A}"/>
    <hyperlink ref="M39" r:id="rId51" xr:uid="{7B56A443-3F5F-4CB4-8F44-7A4E0E6B6525}"/>
    <hyperlink ref="M40" r:id="rId52" xr:uid="{AC788FE6-888B-4263-A0A6-86E8CF0193AE}"/>
    <hyperlink ref="M67" r:id="rId53" xr:uid="{19B9C445-C2F2-4BC6-A7E8-68AA588BD017}"/>
    <hyperlink ref="M68" r:id="rId54" xr:uid="{24D4C0FC-257C-4F2F-ACF4-C5459C64F296}"/>
    <hyperlink ref="M75" r:id="rId55" xr:uid="{9C8C6B46-F942-444E-83C7-1B292BB8DC85}"/>
    <hyperlink ref="M43" r:id="rId56" xr:uid="{A2FC16BA-B37D-4DDB-9D5C-9822AEBD18F9}"/>
    <hyperlink ref="M45" r:id="rId57" xr:uid="{694B3B33-ACD9-4C43-AA9D-FFF74123FF7D}"/>
    <hyperlink ref="M27" r:id="rId58" xr:uid="{399C02B2-3EF7-4858-8E98-ECF38335270F}"/>
    <hyperlink ref="M55" r:id="rId59" xr:uid="{30BD97B5-5067-49A9-B69D-C887A077AE56}"/>
    <hyperlink ref="M71" r:id="rId60" xr:uid="{2304D2F8-A474-496C-880B-2ECE5768071C}"/>
    <hyperlink ref="M14" r:id="rId61" xr:uid="{37F7799C-DD95-4671-8835-975902A676E1}"/>
    <hyperlink ref="M47" r:id="rId62" xr:uid="{12AF36E2-2E10-475A-95DD-50FE9E2E85F5}"/>
    <hyperlink ref="M48" r:id="rId63" xr:uid="{9ED82D15-5FB5-4C32-A5DD-F622EC248A35}"/>
    <hyperlink ref="M49" r:id="rId64" xr:uid="{C758D335-BFF4-4C88-AE88-E42B9AC4A683}"/>
    <hyperlink ref="M50" r:id="rId65" xr:uid="{D688A4B3-31FB-4A18-92CC-7AFEA5594108}"/>
    <hyperlink ref="M51" r:id="rId66" xr:uid="{3C3EE652-324C-45ED-9D0E-2494FD011B12}"/>
    <hyperlink ref="M69" r:id="rId67" xr:uid="{0B80016E-63C5-4BAF-8181-6C406E983F7B}"/>
    <hyperlink ref="M76" r:id="rId68" xr:uid="{3693F26D-E24B-4383-9D7C-71D56A9F93DB}"/>
  </hyperlinks>
  <pageMargins left="0.7" right="0.7" top="0.75" bottom="0.75" header="0.3" footer="0.3"/>
  <pageSetup orientation="portrait" horizontalDpi="4294967293" verticalDpi="597" r:id="rId69"/>
  <drawing r:id="rId7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CFF43-821D-461E-9568-9DDF51B17916}">
  <sheetPr codeName="Hoja8"/>
  <dimension ref="A2:L42"/>
  <sheetViews>
    <sheetView topLeftCell="A38" zoomScale="66" zoomScaleNormal="66" workbookViewId="0">
      <selection activeCell="B44" sqref="B44"/>
    </sheetView>
  </sheetViews>
  <sheetFormatPr baseColWidth="10" defaultColWidth="11.42578125" defaultRowHeight="15"/>
  <cols>
    <col min="1" max="1" width="18.7109375" bestFit="1" customWidth="1"/>
    <col min="2" max="2" width="51.7109375" bestFit="1" customWidth="1"/>
    <col min="3" max="3" width="21.140625" customWidth="1"/>
    <col min="4" max="4" width="69.140625" style="6" customWidth="1"/>
    <col min="5" max="5" width="29.42578125" style="30" customWidth="1"/>
    <col min="6" max="6" width="20.85546875" customWidth="1"/>
    <col min="7" max="7" width="29.7109375" style="4" customWidth="1"/>
    <col min="8" max="8" width="52.28515625" style="6" customWidth="1"/>
    <col min="9" max="9" width="16.28515625" style="4" customWidth="1"/>
    <col min="10" max="10" width="21.85546875" style="21" customWidth="1"/>
    <col min="11" max="11" width="27.28515625" customWidth="1"/>
    <col min="12" max="12" width="42.140625" style="6" customWidth="1"/>
  </cols>
  <sheetData>
    <row r="2" spans="1:12" ht="15" customHeight="1">
      <c r="A2" s="241"/>
      <c r="B2" s="241"/>
      <c r="C2" s="241"/>
      <c r="D2" s="241"/>
      <c r="E2" s="241"/>
      <c r="F2" s="241"/>
      <c r="G2" s="241"/>
      <c r="H2" s="241"/>
      <c r="I2" s="241"/>
      <c r="J2" s="241"/>
      <c r="K2" s="241"/>
      <c r="L2" s="241"/>
    </row>
    <row r="3" spans="1:12" ht="15" customHeight="1">
      <c r="A3" s="241"/>
      <c r="B3" s="241"/>
      <c r="C3" s="241"/>
      <c r="D3" s="241"/>
      <c r="E3" s="241"/>
      <c r="F3" s="241"/>
      <c r="G3" s="241"/>
      <c r="H3" s="241"/>
      <c r="I3" s="241"/>
      <c r="J3" s="241"/>
      <c r="K3" s="241"/>
      <c r="L3" s="241"/>
    </row>
    <row r="4" spans="1:12" ht="15.75" customHeight="1">
      <c r="A4" s="241"/>
      <c r="B4" s="241"/>
      <c r="C4" s="241"/>
      <c r="D4" s="241"/>
      <c r="E4" s="241"/>
      <c r="F4" s="241"/>
      <c r="G4" s="241"/>
      <c r="H4" s="241"/>
      <c r="I4" s="241"/>
      <c r="J4" s="241"/>
      <c r="K4" s="241"/>
      <c r="L4" s="241"/>
    </row>
    <row r="5" spans="1:12">
      <c r="A5" s="244" t="s">
        <v>0</v>
      </c>
      <c r="B5" s="245"/>
      <c r="C5" s="244" t="s">
        <v>1</v>
      </c>
      <c r="D5" s="245"/>
      <c r="E5" s="244" t="s">
        <v>2</v>
      </c>
      <c r="F5" s="244" t="s">
        <v>229</v>
      </c>
      <c r="G5" s="244" t="s">
        <v>4</v>
      </c>
      <c r="H5" s="244" t="s">
        <v>5</v>
      </c>
      <c r="I5" s="244" t="s">
        <v>230</v>
      </c>
      <c r="J5" s="244" t="s">
        <v>7</v>
      </c>
      <c r="K5" s="244" t="s">
        <v>8</v>
      </c>
      <c r="L5" s="244" t="s">
        <v>9</v>
      </c>
    </row>
    <row r="6" spans="1:12">
      <c r="A6" s="244" t="s">
        <v>10</v>
      </c>
      <c r="B6" s="244" t="s">
        <v>11</v>
      </c>
      <c r="C6" s="244" t="s">
        <v>10</v>
      </c>
      <c r="D6" s="244" t="s">
        <v>11</v>
      </c>
      <c r="E6" s="244"/>
      <c r="F6" s="244"/>
      <c r="G6" s="244"/>
      <c r="H6" s="245"/>
      <c r="I6" s="245"/>
      <c r="J6" s="245"/>
      <c r="K6" s="245"/>
      <c r="L6" s="244"/>
    </row>
    <row r="7" spans="1:12">
      <c r="A7" s="244"/>
      <c r="B7" s="244"/>
      <c r="C7" s="244"/>
      <c r="D7" s="245"/>
      <c r="E7" s="244"/>
      <c r="F7" s="244"/>
      <c r="G7" s="244"/>
      <c r="H7" s="245"/>
      <c r="I7" s="245"/>
      <c r="J7" s="245"/>
      <c r="K7" s="245"/>
      <c r="L7" s="244"/>
    </row>
    <row r="8" spans="1:12" ht="57">
      <c r="A8" s="43" t="s">
        <v>881</v>
      </c>
      <c r="B8" s="43" t="s">
        <v>882</v>
      </c>
      <c r="C8" s="43" t="s">
        <v>883</v>
      </c>
      <c r="D8" s="43" t="s">
        <v>884</v>
      </c>
      <c r="E8" s="79" t="s">
        <v>91</v>
      </c>
      <c r="F8" s="79" t="s">
        <v>17</v>
      </c>
      <c r="G8" s="79" t="s">
        <v>18</v>
      </c>
      <c r="H8" s="79" t="s">
        <v>92</v>
      </c>
      <c r="I8" s="50">
        <v>33423</v>
      </c>
      <c r="J8" s="79" t="s">
        <v>93</v>
      </c>
      <c r="K8" s="131" t="s">
        <v>20</v>
      </c>
      <c r="L8" s="93" t="s">
        <v>21</v>
      </c>
    </row>
    <row r="9" spans="1:12" ht="99.75">
      <c r="A9" s="43" t="s">
        <v>881</v>
      </c>
      <c r="B9" s="43" t="s">
        <v>882</v>
      </c>
      <c r="C9" s="43" t="s">
        <v>883</v>
      </c>
      <c r="D9" s="43" t="s">
        <v>884</v>
      </c>
      <c r="E9" s="79" t="s">
        <v>72</v>
      </c>
      <c r="F9" s="79" t="s">
        <v>885</v>
      </c>
      <c r="G9" s="79" t="s">
        <v>94</v>
      </c>
      <c r="H9" s="79" t="s">
        <v>95</v>
      </c>
      <c r="I9" s="50">
        <v>41092</v>
      </c>
      <c r="J9" s="79" t="s">
        <v>96</v>
      </c>
      <c r="K9" s="44" t="s">
        <v>34</v>
      </c>
      <c r="L9" s="90" t="s">
        <v>38</v>
      </c>
    </row>
    <row r="10" spans="1:12" ht="50.25" customHeight="1">
      <c r="A10" s="43" t="s">
        <v>881</v>
      </c>
      <c r="B10" s="43" t="s">
        <v>882</v>
      </c>
      <c r="C10" s="43" t="s">
        <v>883</v>
      </c>
      <c r="D10" s="43" t="s">
        <v>884</v>
      </c>
      <c r="E10" s="79" t="s">
        <v>72</v>
      </c>
      <c r="F10" s="79" t="s">
        <v>885</v>
      </c>
      <c r="G10" s="79" t="s">
        <v>97</v>
      </c>
      <c r="H10" s="79" t="s">
        <v>92</v>
      </c>
      <c r="I10" s="50">
        <v>42185</v>
      </c>
      <c r="J10" s="79" t="s">
        <v>19</v>
      </c>
      <c r="K10" s="91" t="s">
        <v>98</v>
      </c>
      <c r="L10" s="93" t="s">
        <v>99</v>
      </c>
    </row>
    <row r="11" spans="1:12" s="4" customFormat="1" ht="48" customHeight="1">
      <c r="A11" s="79" t="s">
        <v>881</v>
      </c>
      <c r="B11" s="79" t="s">
        <v>882</v>
      </c>
      <c r="C11" s="79" t="s">
        <v>886</v>
      </c>
      <c r="D11" s="79" t="s">
        <v>887</v>
      </c>
      <c r="E11" s="79" t="s">
        <v>34</v>
      </c>
      <c r="F11" s="79" t="s">
        <v>34</v>
      </c>
      <c r="G11" s="79" t="s">
        <v>34</v>
      </c>
      <c r="H11" s="79" t="s">
        <v>34</v>
      </c>
      <c r="I11" s="50" t="s">
        <v>34</v>
      </c>
      <c r="J11" s="79" t="s">
        <v>34</v>
      </c>
      <c r="K11" s="79" t="s">
        <v>34</v>
      </c>
      <c r="L11" s="79" t="s">
        <v>34</v>
      </c>
    </row>
    <row r="12" spans="1:12" ht="85.5">
      <c r="A12" s="43" t="s">
        <v>881</v>
      </c>
      <c r="B12" s="43" t="s">
        <v>882</v>
      </c>
      <c r="C12" s="43" t="s">
        <v>883</v>
      </c>
      <c r="D12" s="43" t="s">
        <v>884</v>
      </c>
      <c r="E12" s="79" t="s">
        <v>132</v>
      </c>
      <c r="F12" s="43" t="s">
        <v>137</v>
      </c>
      <c r="G12" s="79" t="s">
        <v>888</v>
      </c>
      <c r="H12" s="43" t="s">
        <v>889</v>
      </c>
      <c r="I12" s="53">
        <v>44930</v>
      </c>
      <c r="J12" s="79" t="s">
        <v>19</v>
      </c>
      <c r="K12" s="79" t="s">
        <v>34</v>
      </c>
      <c r="L12" s="93" t="s">
        <v>890</v>
      </c>
    </row>
    <row r="13" spans="1:12" ht="99.75">
      <c r="A13" s="43" t="s">
        <v>881</v>
      </c>
      <c r="B13" s="43" t="s">
        <v>882</v>
      </c>
      <c r="C13" s="43" t="s">
        <v>883</v>
      </c>
      <c r="D13" s="43" t="s">
        <v>884</v>
      </c>
      <c r="E13" s="79" t="s">
        <v>132</v>
      </c>
      <c r="F13" s="43" t="s">
        <v>137</v>
      </c>
      <c r="G13" s="79" t="s">
        <v>891</v>
      </c>
      <c r="H13" s="43" t="s">
        <v>892</v>
      </c>
      <c r="I13" s="53">
        <v>44930</v>
      </c>
      <c r="J13" s="79" t="s">
        <v>19</v>
      </c>
      <c r="K13" s="79" t="s">
        <v>34</v>
      </c>
      <c r="L13" s="93" t="s">
        <v>893</v>
      </c>
    </row>
    <row r="14" spans="1:12" ht="60">
      <c r="A14" s="43" t="s">
        <v>881</v>
      </c>
      <c r="B14" s="43" t="s">
        <v>882</v>
      </c>
      <c r="C14" s="43" t="s">
        <v>894</v>
      </c>
      <c r="D14" s="43" t="s">
        <v>895</v>
      </c>
      <c r="E14" s="79" t="s">
        <v>39</v>
      </c>
      <c r="F14" s="43" t="s">
        <v>137</v>
      </c>
      <c r="G14" s="79" t="s">
        <v>896</v>
      </c>
      <c r="H14" s="43" t="s">
        <v>897</v>
      </c>
      <c r="I14" s="50">
        <v>41256</v>
      </c>
      <c r="J14" s="79">
        <v>9</v>
      </c>
      <c r="K14" s="79" t="s">
        <v>34</v>
      </c>
      <c r="L14" s="215" t="s">
        <v>898</v>
      </c>
    </row>
    <row r="15" spans="1:12" ht="42.75">
      <c r="A15" s="43" t="s">
        <v>881</v>
      </c>
      <c r="B15" s="43" t="s">
        <v>882</v>
      </c>
      <c r="C15" s="43" t="s">
        <v>894</v>
      </c>
      <c r="D15" s="43" t="s">
        <v>895</v>
      </c>
      <c r="E15" s="79" t="s">
        <v>899</v>
      </c>
      <c r="F15" s="43" t="s">
        <v>137</v>
      </c>
      <c r="G15" s="79" t="s">
        <v>900</v>
      </c>
      <c r="H15" s="43" t="s">
        <v>901</v>
      </c>
      <c r="I15" s="50">
        <v>44622</v>
      </c>
      <c r="J15" s="79" t="s">
        <v>19</v>
      </c>
      <c r="K15" s="132" t="s">
        <v>902</v>
      </c>
      <c r="L15" s="93" t="s">
        <v>903</v>
      </c>
    </row>
    <row r="16" spans="1:12" ht="57">
      <c r="A16" s="43" t="s">
        <v>881</v>
      </c>
      <c r="B16" s="43" t="s">
        <v>882</v>
      </c>
      <c r="C16" s="43" t="s">
        <v>904</v>
      </c>
      <c r="D16" s="43" t="s">
        <v>905</v>
      </c>
      <c r="E16" s="79" t="s">
        <v>39</v>
      </c>
      <c r="F16" s="43" t="s">
        <v>906</v>
      </c>
      <c r="G16" s="79" t="s">
        <v>896</v>
      </c>
      <c r="H16" s="43" t="s">
        <v>897</v>
      </c>
      <c r="I16" s="50">
        <v>41256</v>
      </c>
      <c r="J16" s="79">
        <v>9</v>
      </c>
      <c r="K16" s="79" t="s">
        <v>34</v>
      </c>
      <c r="L16" s="93" t="s">
        <v>898</v>
      </c>
    </row>
    <row r="17" spans="1:12" ht="42.75">
      <c r="A17" s="43" t="s">
        <v>881</v>
      </c>
      <c r="B17" s="43" t="s">
        <v>882</v>
      </c>
      <c r="C17" s="43" t="s">
        <v>904</v>
      </c>
      <c r="D17" s="43" t="s">
        <v>905</v>
      </c>
      <c r="E17" s="79" t="s">
        <v>899</v>
      </c>
      <c r="F17" s="43" t="s">
        <v>137</v>
      </c>
      <c r="G17" s="79" t="s">
        <v>907</v>
      </c>
      <c r="H17" s="43" t="s">
        <v>901</v>
      </c>
      <c r="I17" s="50">
        <v>44622</v>
      </c>
      <c r="J17" s="79" t="s">
        <v>19</v>
      </c>
      <c r="K17" s="132" t="s">
        <v>902</v>
      </c>
      <c r="L17" s="93" t="s">
        <v>903</v>
      </c>
    </row>
    <row r="18" spans="1:12" ht="71.25">
      <c r="A18" s="43" t="s">
        <v>881</v>
      </c>
      <c r="B18" s="43" t="s">
        <v>882</v>
      </c>
      <c r="C18" s="43" t="s">
        <v>904</v>
      </c>
      <c r="D18" s="43" t="s">
        <v>905</v>
      </c>
      <c r="E18" s="79" t="s">
        <v>899</v>
      </c>
      <c r="F18" s="43" t="s">
        <v>137</v>
      </c>
      <c r="G18" s="79" t="s">
        <v>908</v>
      </c>
      <c r="H18" s="43" t="s">
        <v>909</v>
      </c>
      <c r="I18" s="53">
        <v>44979</v>
      </c>
      <c r="J18" s="79" t="s">
        <v>19</v>
      </c>
      <c r="K18" s="79" t="s">
        <v>34</v>
      </c>
      <c r="L18" s="93" t="s">
        <v>910</v>
      </c>
    </row>
    <row r="19" spans="1:12" ht="71.25">
      <c r="A19" s="43" t="s">
        <v>881</v>
      </c>
      <c r="B19" s="43" t="s">
        <v>882</v>
      </c>
      <c r="C19" s="43" t="s">
        <v>911</v>
      </c>
      <c r="D19" s="43" t="s">
        <v>912</v>
      </c>
      <c r="E19" s="79" t="s">
        <v>39</v>
      </c>
      <c r="F19" s="43" t="s">
        <v>906</v>
      </c>
      <c r="G19" s="79" t="s">
        <v>913</v>
      </c>
      <c r="H19" s="43" t="s">
        <v>914</v>
      </c>
      <c r="I19" s="53">
        <v>42989</v>
      </c>
      <c r="J19" s="43" t="s">
        <v>915</v>
      </c>
      <c r="K19" s="132" t="s">
        <v>916</v>
      </c>
      <c r="L19" s="93" t="s">
        <v>717</v>
      </c>
    </row>
    <row r="20" spans="1:12" ht="42.75">
      <c r="A20" s="43" t="s">
        <v>881</v>
      </c>
      <c r="B20" s="43" t="s">
        <v>882</v>
      </c>
      <c r="C20" s="43" t="s">
        <v>911</v>
      </c>
      <c r="D20" s="43" t="s">
        <v>912</v>
      </c>
      <c r="E20" s="79" t="s">
        <v>899</v>
      </c>
      <c r="F20" s="43" t="s">
        <v>137</v>
      </c>
      <c r="G20" s="79" t="s">
        <v>917</v>
      </c>
      <c r="H20" s="43" t="s">
        <v>912</v>
      </c>
      <c r="I20" s="53">
        <v>44986</v>
      </c>
      <c r="J20" s="79" t="s">
        <v>19</v>
      </c>
      <c r="K20" s="79" t="s">
        <v>34</v>
      </c>
      <c r="L20" s="93" t="s">
        <v>918</v>
      </c>
    </row>
    <row r="21" spans="1:12" ht="71.25">
      <c r="A21" s="43" t="s">
        <v>881</v>
      </c>
      <c r="B21" s="43" t="s">
        <v>882</v>
      </c>
      <c r="C21" s="43" t="s">
        <v>919</v>
      </c>
      <c r="D21" s="43" t="s">
        <v>920</v>
      </c>
      <c r="E21" s="79" t="s">
        <v>39</v>
      </c>
      <c r="F21" s="43" t="s">
        <v>906</v>
      </c>
      <c r="G21" s="79" t="s">
        <v>921</v>
      </c>
      <c r="H21" s="43" t="s">
        <v>914</v>
      </c>
      <c r="I21" s="53">
        <v>42989</v>
      </c>
      <c r="J21" s="43" t="s">
        <v>915</v>
      </c>
      <c r="K21" s="132" t="s">
        <v>916</v>
      </c>
      <c r="L21" s="93" t="s">
        <v>717</v>
      </c>
    </row>
    <row r="22" spans="1:12" ht="57">
      <c r="A22" s="43" t="s">
        <v>881</v>
      </c>
      <c r="B22" s="43" t="s">
        <v>882</v>
      </c>
      <c r="C22" s="43" t="s">
        <v>919</v>
      </c>
      <c r="D22" s="43" t="s">
        <v>920</v>
      </c>
      <c r="E22" s="79" t="s">
        <v>22</v>
      </c>
      <c r="F22" s="43" t="s">
        <v>190</v>
      </c>
      <c r="G22" s="79" t="s">
        <v>922</v>
      </c>
      <c r="H22" s="43" t="s">
        <v>923</v>
      </c>
      <c r="I22" s="53">
        <v>44579</v>
      </c>
      <c r="J22" s="79">
        <v>31</v>
      </c>
      <c r="K22" s="132" t="s">
        <v>924</v>
      </c>
      <c r="L22" s="93" t="s">
        <v>925</v>
      </c>
    </row>
    <row r="23" spans="1:12" ht="71.25">
      <c r="A23" s="43" t="s">
        <v>881</v>
      </c>
      <c r="B23" s="43" t="s">
        <v>882</v>
      </c>
      <c r="C23" s="43" t="s">
        <v>926</v>
      </c>
      <c r="D23" s="43" t="s">
        <v>927</v>
      </c>
      <c r="E23" s="79" t="s">
        <v>39</v>
      </c>
      <c r="F23" s="43"/>
      <c r="G23" s="79" t="s">
        <v>913</v>
      </c>
      <c r="H23" s="43" t="s">
        <v>914</v>
      </c>
      <c r="I23" s="53">
        <v>42989</v>
      </c>
      <c r="J23" s="43" t="s">
        <v>915</v>
      </c>
      <c r="K23" s="132" t="s">
        <v>916</v>
      </c>
      <c r="L23" s="93" t="s">
        <v>717</v>
      </c>
    </row>
    <row r="24" spans="1:12" ht="57">
      <c r="A24" s="43" t="s">
        <v>881</v>
      </c>
      <c r="B24" s="43" t="s">
        <v>882</v>
      </c>
      <c r="C24" s="43" t="s">
        <v>926</v>
      </c>
      <c r="D24" s="43" t="s">
        <v>927</v>
      </c>
      <c r="E24" s="79" t="s">
        <v>22</v>
      </c>
      <c r="F24" s="43" t="s">
        <v>190</v>
      </c>
      <c r="G24" s="79" t="s">
        <v>928</v>
      </c>
      <c r="H24" s="43" t="s">
        <v>923</v>
      </c>
      <c r="I24" s="53">
        <v>44579</v>
      </c>
      <c r="J24" s="79">
        <v>31</v>
      </c>
      <c r="K24" s="132" t="s">
        <v>924</v>
      </c>
      <c r="L24" s="93" t="s">
        <v>925</v>
      </c>
    </row>
    <row r="25" spans="1:12" ht="57">
      <c r="A25" s="43" t="s">
        <v>881</v>
      </c>
      <c r="B25" s="43" t="s">
        <v>882</v>
      </c>
      <c r="C25" s="43" t="s">
        <v>929</v>
      </c>
      <c r="D25" s="43" t="s">
        <v>930</v>
      </c>
      <c r="E25" s="79" t="s">
        <v>22</v>
      </c>
      <c r="F25" s="43" t="s">
        <v>190</v>
      </c>
      <c r="G25" s="79" t="s">
        <v>931</v>
      </c>
      <c r="H25" s="43" t="s">
        <v>932</v>
      </c>
      <c r="I25" s="50">
        <v>42185</v>
      </c>
      <c r="J25" s="79" t="s">
        <v>19</v>
      </c>
      <c r="K25" s="79" t="s">
        <v>34</v>
      </c>
      <c r="L25" s="93" t="s">
        <v>933</v>
      </c>
    </row>
    <row r="26" spans="1:12" ht="99.75">
      <c r="A26" s="43" t="s">
        <v>881</v>
      </c>
      <c r="B26" s="43" t="s">
        <v>882</v>
      </c>
      <c r="C26" s="43" t="s">
        <v>934</v>
      </c>
      <c r="D26" s="43" t="s">
        <v>935</v>
      </c>
      <c r="E26" s="79" t="s">
        <v>22</v>
      </c>
      <c r="F26" s="43" t="s">
        <v>190</v>
      </c>
      <c r="G26" s="79" t="s">
        <v>936</v>
      </c>
      <c r="H26" s="43" t="s">
        <v>937</v>
      </c>
      <c r="I26" s="50">
        <v>37617</v>
      </c>
      <c r="J26" s="79" t="s">
        <v>19</v>
      </c>
      <c r="K26" s="79" t="s">
        <v>34</v>
      </c>
      <c r="L26" s="93" t="s">
        <v>938</v>
      </c>
    </row>
    <row r="27" spans="1:12" ht="85.5">
      <c r="A27" s="43" t="s">
        <v>881</v>
      </c>
      <c r="B27" s="43" t="s">
        <v>882</v>
      </c>
      <c r="C27" s="43" t="s">
        <v>934</v>
      </c>
      <c r="D27" s="43" t="s">
        <v>935</v>
      </c>
      <c r="E27" s="79" t="s">
        <v>22</v>
      </c>
      <c r="F27" s="43" t="s">
        <v>190</v>
      </c>
      <c r="G27" s="79" t="s">
        <v>939</v>
      </c>
      <c r="H27" s="43" t="s">
        <v>940</v>
      </c>
      <c r="I27" s="50">
        <v>37943</v>
      </c>
      <c r="J27" s="79" t="s">
        <v>19</v>
      </c>
      <c r="K27" s="79" t="s">
        <v>34</v>
      </c>
      <c r="L27" s="93" t="s">
        <v>941</v>
      </c>
    </row>
    <row r="28" spans="1:12" ht="71.25">
      <c r="A28" s="43" t="s">
        <v>881</v>
      </c>
      <c r="B28" s="43" t="s">
        <v>882</v>
      </c>
      <c r="C28" s="43" t="s">
        <v>934</v>
      </c>
      <c r="D28" s="43" t="s">
        <v>935</v>
      </c>
      <c r="E28" s="79" t="s">
        <v>22</v>
      </c>
      <c r="F28" s="43" t="s">
        <v>190</v>
      </c>
      <c r="G28" s="79" t="s">
        <v>942</v>
      </c>
      <c r="H28" s="43" t="s">
        <v>943</v>
      </c>
      <c r="I28" s="50">
        <v>37985</v>
      </c>
      <c r="J28" s="79" t="s">
        <v>19</v>
      </c>
      <c r="K28" s="79" t="s">
        <v>34</v>
      </c>
      <c r="L28" s="93" t="s">
        <v>944</v>
      </c>
    </row>
    <row r="29" spans="1:12" ht="85.5">
      <c r="A29" s="43" t="s">
        <v>881</v>
      </c>
      <c r="B29" s="43" t="s">
        <v>882</v>
      </c>
      <c r="C29" s="43" t="s">
        <v>934</v>
      </c>
      <c r="D29" s="43" t="s">
        <v>935</v>
      </c>
      <c r="E29" s="79" t="s">
        <v>22</v>
      </c>
      <c r="F29" s="43" t="s">
        <v>190</v>
      </c>
      <c r="G29" s="79" t="s">
        <v>945</v>
      </c>
      <c r="H29" s="43" t="s">
        <v>946</v>
      </c>
      <c r="I29" s="50">
        <v>38541</v>
      </c>
      <c r="J29" s="79" t="s">
        <v>19</v>
      </c>
      <c r="K29" s="79" t="s">
        <v>34</v>
      </c>
      <c r="L29" s="93" t="s">
        <v>947</v>
      </c>
    </row>
    <row r="30" spans="1:12" ht="99.75">
      <c r="A30" s="43" t="s">
        <v>881</v>
      </c>
      <c r="B30" s="43" t="s">
        <v>882</v>
      </c>
      <c r="C30" s="43" t="s">
        <v>934</v>
      </c>
      <c r="D30" s="43" t="s">
        <v>935</v>
      </c>
      <c r="E30" s="79" t="s">
        <v>22</v>
      </c>
      <c r="F30" s="43" t="s">
        <v>190</v>
      </c>
      <c r="G30" s="79" t="s">
        <v>948</v>
      </c>
      <c r="H30" s="43" t="s">
        <v>949</v>
      </c>
      <c r="I30" s="50">
        <v>40706</v>
      </c>
      <c r="J30" s="79" t="s">
        <v>19</v>
      </c>
      <c r="K30" s="79" t="s">
        <v>34</v>
      </c>
      <c r="L30" s="93" t="s">
        <v>950</v>
      </c>
    </row>
    <row r="31" spans="1:12" ht="42.75">
      <c r="A31" s="43" t="s">
        <v>881</v>
      </c>
      <c r="B31" s="43" t="s">
        <v>882</v>
      </c>
      <c r="C31" s="43" t="s">
        <v>934</v>
      </c>
      <c r="D31" s="43" t="s">
        <v>935</v>
      </c>
      <c r="E31" s="79" t="s">
        <v>22</v>
      </c>
      <c r="F31" s="43" t="s">
        <v>190</v>
      </c>
      <c r="G31" s="79" t="s">
        <v>951</v>
      </c>
      <c r="H31" s="43" t="s">
        <v>952</v>
      </c>
      <c r="I31" s="50">
        <v>41704</v>
      </c>
      <c r="J31" s="79" t="s">
        <v>19</v>
      </c>
      <c r="K31" s="79" t="s">
        <v>34</v>
      </c>
      <c r="L31" s="93" t="s">
        <v>792</v>
      </c>
    </row>
    <row r="32" spans="1:12" ht="57">
      <c r="A32" s="43" t="s">
        <v>881</v>
      </c>
      <c r="B32" s="43" t="s">
        <v>882</v>
      </c>
      <c r="C32" s="43" t="s">
        <v>934</v>
      </c>
      <c r="D32" s="43" t="s">
        <v>935</v>
      </c>
      <c r="E32" s="79" t="s">
        <v>22</v>
      </c>
      <c r="F32" s="43" t="s">
        <v>190</v>
      </c>
      <c r="G32" s="79" t="s">
        <v>931</v>
      </c>
      <c r="H32" s="43" t="s">
        <v>953</v>
      </c>
      <c r="I32" s="50">
        <v>42185</v>
      </c>
      <c r="J32" s="79" t="s">
        <v>19</v>
      </c>
      <c r="K32" s="79" t="s">
        <v>34</v>
      </c>
      <c r="L32" s="93" t="s">
        <v>933</v>
      </c>
    </row>
    <row r="33" spans="1:12" ht="85.5">
      <c r="A33" s="43" t="s">
        <v>881</v>
      </c>
      <c r="B33" s="43" t="s">
        <v>882</v>
      </c>
      <c r="C33" s="43" t="s">
        <v>934</v>
      </c>
      <c r="D33" s="43" t="s">
        <v>935</v>
      </c>
      <c r="E33" s="79" t="s">
        <v>22</v>
      </c>
      <c r="F33" s="43" t="s">
        <v>190</v>
      </c>
      <c r="G33" s="79" t="s">
        <v>954</v>
      </c>
      <c r="H33" s="43" t="s">
        <v>955</v>
      </c>
      <c r="I33" s="50">
        <v>44068</v>
      </c>
      <c r="J33" s="79" t="s">
        <v>19</v>
      </c>
      <c r="K33" s="79" t="s">
        <v>34</v>
      </c>
      <c r="L33" s="93" t="s">
        <v>956</v>
      </c>
    </row>
    <row r="34" spans="1:12" ht="57">
      <c r="A34" s="43" t="s">
        <v>881</v>
      </c>
      <c r="B34" s="43" t="s">
        <v>882</v>
      </c>
      <c r="C34" s="43" t="s">
        <v>934</v>
      </c>
      <c r="D34" s="43" t="s">
        <v>935</v>
      </c>
      <c r="E34" s="79" t="s">
        <v>22</v>
      </c>
      <c r="F34" s="43" t="s">
        <v>190</v>
      </c>
      <c r="G34" s="79" t="s">
        <v>928</v>
      </c>
      <c r="H34" s="43" t="s">
        <v>957</v>
      </c>
      <c r="I34" s="50">
        <v>44579</v>
      </c>
      <c r="J34" s="79" t="s">
        <v>19</v>
      </c>
      <c r="K34" s="79" t="s">
        <v>34</v>
      </c>
      <c r="L34" s="93" t="s">
        <v>958</v>
      </c>
    </row>
    <row r="35" spans="1:12" ht="99.75">
      <c r="A35" s="43" t="s">
        <v>881</v>
      </c>
      <c r="B35" s="43" t="s">
        <v>882</v>
      </c>
      <c r="C35" s="43" t="s">
        <v>934</v>
      </c>
      <c r="D35" s="43" t="s">
        <v>935</v>
      </c>
      <c r="E35" s="79" t="s">
        <v>22</v>
      </c>
      <c r="F35" s="43" t="s">
        <v>190</v>
      </c>
      <c r="G35" s="79" t="s">
        <v>959</v>
      </c>
      <c r="H35" s="43" t="s">
        <v>960</v>
      </c>
      <c r="I35" s="50">
        <v>35051</v>
      </c>
      <c r="J35" s="79" t="s">
        <v>19</v>
      </c>
      <c r="K35" s="79" t="s">
        <v>34</v>
      </c>
      <c r="L35" s="93" t="s">
        <v>961</v>
      </c>
    </row>
    <row r="36" spans="1:12" ht="57">
      <c r="A36" s="43" t="s">
        <v>881</v>
      </c>
      <c r="B36" s="43" t="s">
        <v>882</v>
      </c>
      <c r="C36" s="43" t="s">
        <v>934</v>
      </c>
      <c r="D36" s="43" t="s">
        <v>935</v>
      </c>
      <c r="E36" s="79" t="s">
        <v>39</v>
      </c>
      <c r="F36" s="43" t="s">
        <v>962</v>
      </c>
      <c r="G36" s="79">
        <v>1151</v>
      </c>
      <c r="H36" s="43" t="s">
        <v>963</v>
      </c>
      <c r="I36" s="50">
        <v>39552</v>
      </c>
      <c r="J36" s="79" t="s">
        <v>19</v>
      </c>
      <c r="K36" s="79" t="s">
        <v>34</v>
      </c>
      <c r="L36" s="93" t="s">
        <v>964</v>
      </c>
    </row>
    <row r="37" spans="1:12" ht="42.75">
      <c r="A37" s="43" t="s">
        <v>881</v>
      </c>
      <c r="B37" s="43" t="s">
        <v>882</v>
      </c>
      <c r="C37" s="43" t="s">
        <v>934</v>
      </c>
      <c r="D37" s="43" t="s">
        <v>935</v>
      </c>
      <c r="E37" s="79" t="s">
        <v>39</v>
      </c>
      <c r="F37" s="43" t="s">
        <v>906</v>
      </c>
      <c r="G37" s="79">
        <v>2623</v>
      </c>
      <c r="H37" s="43" t="s">
        <v>965</v>
      </c>
      <c r="I37" s="50">
        <v>40007</v>
      </c>
      <c r="J37" s="79" t="s">
        <v>19</v>
      </c>
      <c r="K37" s="79" t="s">
        <v>34</v>
      </c>
      <c r="L37" s="93" t="s">
        <v>966</v>
      </c>
    </row>
    <row r="38" spans="1:12" ht="57">
      <c r="A38" s="43" t="s">
        <v>881</v>
      </c>
      <c r="B38" s="43" t="s">
        <v>882</v>
      </c>
      <c r="C38" s="43" t="s">
        <v>934</v>
      </c>
      <c r="D38" s="43" t="s">
        <v>935</v>
      </c>
      <c r="E38" s="79" t="s">
        <v>39</v>
      </c>
      <c r="F38" s="43" t="s">
        <v>906</v>
      </c>
      <c r="G38" s="79">
        <v>19</v>
      </c>
      <c r="H38" s="43" t="s">
        <v>967</v>
      </c>
      <c r="I38" s="50">
        <v>40918</v>
      </c>
      <c r="J38" s="79" t="s">
        <v>19</v>
      </c>
      <c r="K38" s="79" t="s">
        <v>34</v>
      </c>
      <c r="L38" s="93" t="s">
        <v>968</v>
      </c>
    </row>
    <row r="39" spans="1:12" ht="42.75">
      <c r="A39" s="43" t="s">
        <v>881</v>
      </c>
      <c r="B39" s="43" t="s">
        <v>882</v>
      </c>
      <c r="C39" s="43" t="s">
        <v>934</v>
      </c>
      <c r="D39" s="43" t="s">
        <v>935</v>
      </c>
      <c r="E39" s="79" t="s">
        <v>969</v>
      </c>
      <c r="F39" s="43" t="s">
        <v>970</v>
      </c>
      <c r="G39" s="79">
        <v>10</v>
      </c>
      <c r="H39" s="43" t="s">
        <v>971</v>
      </c>
      <c r="I39" s="50">
        <v>37488</v>
      </c>
      <c r="J39" s="79" t="s">
        <v>19</v>
      </c>
      <c r="K39" s="79" t="s">
        <v>34</v>
      </c>
      <c r="L39" s="93" t="s">
        <v>972</v>
      </c>
    </row>
    <row r="40" spans="1:12" ht="114">
      <c r="A40" s="43" t="s">
        <v>881</v>
      </c>
      <c r="B40" s="43" t="s">
        <v>882</v>
      </c>
      <c r="C40" s="43" t="s">
        <v>934</v>
      </c>
      <c r="D40" s="43" t="s">
        <v>935</v>
      </c>
      <c r="E40" s="79" t="s">
        <v>973</v>
      </c>
      <c r="F40" s="79" t="s">
        <v>974</v>
      </c>
      <c r="G40" s="79" t="s">
        <v>975</v>
      </c>
      <c r="H40" s="43" t="s">
        <v>976</v>
      </c>
      <c r="I40" s="79">
        <v>2015</v>
      </c>
      <c r="J40" s="79" t="s">
        <v>19</v>
      </c>
      <c r="K40" s="79" t="s">
        <v>34</v>
      </c>
      <c r="L40" s="93" t="s">
        <v>977</v>
      </c>
    </row>
    <row r="41" spans="1:12" ht="85.5">
      <c r="A41" s="43" t="s">
        <v>881</v>
      </c>
      <c r="B41" s="43" t="s">
        <v>882</v>
      </c>
      <c r="C41" s="43" t="s">
        <v>934</v>
      </c>
      <c r="D41" s="43" t="s">
        <v>935</v>
      </c>
      <c r="E41" s="79" t="s">
        <v>973</v>
      </c>
      <c r="F41" s="79" t="s">
        <v>974</v>
      </c>
      <c r="G41" s="79" t="s">
        <v>978</v>
      </c>
      <c r="H41" s="43" t="s">
        <v>979</v>
      </c>
      <c r="I41" s="79">
        <v>2020</v>
      </c>
      <c r="J41" s="79" t="s">
        <v>19</v>
      </c>
      <c r="K41" s="79" t="s">
        <v>34</v>
      </c>
      <c r="L41" s="93" t="s">
        <v>980</v>
      </c>
    </row>
    <row r="42" spans="1:12" ht="71.25">
      <c r="A42" s="43" t="s">
        <v>881</v>
      </c>
      <c r="B42" s="43" t="s">
        <v>882</v>
      </c>
      <c r="C42" s="43" t="s">
        <v>934</v>
      </c>
      <c r="D42" s="43" t="s">
        <v>935</v>
      </c>
      <c r="E42" s="79" t="s">
        <v>899</v>
      </c>
      <c r="F42" s="43" t="s">
        <v>137</v>
      </c>
      <c r="G42" s="79">
        <v>2</v>
      </c>
      <c r="H42" s="43" t="s">
        <v>981</v>
      </c>
      <c r="I42" s="50">
        <v>44622</v>
      </c>
      <c r="J42" s="79" t="s">
        <v>19</v>
      </c>
      <c r="K42" s="79" t="s">
        <v>34</v>
      </c>
      <c r="L42" s="93" t="s">
        <v>982</v>
      </c>
    </row>
  </sheetData>
  <mergeCells count="15">
    <mergeCell ref="A2:L4"/>
    <mergeCell ref="A5:B5"/>
    <mergeCell ref="C5:D5"/>
    <mergeCell ref="E5:E7"/>
    <mergeCell ref="F5:F7"/>
    <mergeCell ref="G5:G7"/>
    <mergeCell ref="H5:H7"/>
    <mergeCell ref="I5:I7"/>
    <mergeCell ref="J5:J7"/>
    <mergeCell ref="K5:K7"/>
    <mergeCell ref="L5:L7"/>
    <mergeCell ref="A6:A7"/>
    <mergeCell ref="B6:B7"/>
    <mergeCell ref="C6:C7"/>
    <mergeCell ref="D6:D7"/>
  </mergeCells>
  <hyperlinks>
    <hyperlink ref="L19" r:id="rId1" xr:uid="{DDE5FBDF-E89A-49CD-AC90-0070A6A6E7AD}"/>
    <hyperlink ref="L12" r:id="rId2" xr:uid="{171D4268-435D-4F13-AFDC-93A855C28854}"/>
    <hyperlink ref="L13" r:id="rId3" xr:uid="{4276BDA2-79F6-4F13-9D1C-0EC9F6F1D502}"/>
    <hyperlink ref="L14" r:id="rId4" xr:uid="{9AC5ED0E-47DA-41FB-BDED-323752EFD24E}"/>
    <hyperlink ref="L15" r:id="rId5" xr:uid="{4EF03964-79F3-49F8-9F14-BF79D73A07AE}"/>
    <hyperlink ref="L16" r:id="rId6" xr:uid="{8FDD63D4-D413-4CBC-9A31-1DCB6D09207B}"/>
    <hyperlink ref="L17" r:id="rId7" xr:uid="{21AF779C-6F02-439A-AEB1-ED70C38A3B0A}"/>
    <hyperlink ref="L18" r:id="rId8" xr:uid="{DCB59F28-BA6B-448C-A3DE-B9FB7A34409A}"/>
    <hyperlink ref="L20" r:id="rId9" xr:uid="{77966C53-DF49-42DD-AEF1-A43EEAAF24E0}"/>
    <hyperlink ref="L21" r:id="rId10" xr:uid="{F4B5B49D-A93D-4D51-A5DB-C1C81E95A1B5}"/>
    <hyperlink ref="L22" r:id="rId11" xr:uid="{0C511E8C-71ED-4EFB-82E6-EA2478BE9BBF}"/>
    <hyperlink ref="L23" r:id="rId12" xr:uid="{72CE82F5-0B54-4A0C-AE43-210DB0DC15E3}"/>
    <hyperlink ref="L24" r:id="rId13" xr:uid="{8CBC92C0-18F5-415F-8855-C08182AD076E}"/>
    <hyperlink ref="L25" r:id="rId14" xr:uid="{411AB055-72FC-40E5-A1BF-D396A7D291E3}"/>
    <hyperlink ref="L9" r:id="rId15" xr:uid="{12FBC7CE-A8E8-4F43-ABE5-56334E9F66B0}"/>
    <hyperlink ref="L10" r:id="rId16" location=":~:text=LEY%201755%20DE%202015&amp;text=(junio%2030)-,Por%20medio%20de%20la%20cual%20se%20regula%20el%20Derecho%20Fundamental,y%20de%20lo%20Contencioso%20Administrativo.&amp;text=Art%C3%ADculo%2013.,derecho%20de%20petici%C3%B3n%20ante%20autoridades." display="https://www.suin-juriscol.gov.co/viewDocument.asp?id=30043679#:~:text=LEY%201755%20DE%202015&amp;text=(junio%2030)-,Por%20medio%20de%20la%20cual%20se%20regula%20el%20Derecho%20Fundamental,y%20de%20lo%20Contencioso%20Administrativo.&amp;text=Art%C3%ADculo%2013.,derecho%20de%20petici%C3%B3n%20ante%20autoridades." xr:uid="{9713F1D0-7A02-4B5A-B351-C3818B20C2C9}"/>
    <hyperlink ref="L41" r:id="rId17" xr:uid="{3CF16EF8-DF5C-40CA-8A81-B7044530CDE5}"/>
    <hyperlink ref="L40" r:id="rId18" xr:uid="{22F97B48-6B7C-41EF-AF1F-AF26299D4BA0}"/>
    <hyperlink ref="L38" r:id="rId19" xr:uid="{1DCBC789-2196-432B-BAF1-616C77CD2AE4}"/>
    <hyperlink ref="L39" r:id="rId20" xr:uid="{2FF052B3-2BF5-4A2A-B593-D54D32998C95}"/>
    <hyperlink ref="L36" r:id="rId21" xr:uid="{7FC37555-0851-4F3C-B128-735F1FC221D5}"/>
    <hyperlink ref="L37" r:id="rId22" xr:uid="{DF082C2C-988B-4381-A328-BA25F812BC89}"/>
    <hyperlink ref="L35" r:id="rId23" xr:uid="{2FB8E2C5-8E0E-4B3F-AE18-8F8EC6CF5B27}"/>
    <hyperlink ref="L34" r:id="rId24" xr:uid="{10C4116D-C9F6-4286-96F8-1D72E0A2706A}"/>
    <hyperlink ref="L33" r:id="rId25" xr:uid="{C5C49E8B-8409-4C76-B8BC-B050289EDAEB}"/>
    <hyperlink ref="L32" r:id="rId26" xr:uid="{B421C6BB-0C8D-403F-BAF1-08DB5481B182}"/>
    <hyperlink ref="L31" r:id="rId27" xr:uid="{9DC56A83-C6D2-427B-AA00-4FE1D09043EC}"/>
    <hyperlink ref="L30" r:id="rId28" location=":~:text=%22Por%20la%20cual%20se%20dictan,control%20de%20la%20gesti%C3%B3n%20p%C3%BAblica.%22&amp;text=ART%C3%8DCULO%201.,incurran%20en%20actos%20de%20corrupci%C3%B3n." xr:uid="{D79E9818-8C6B-4942-AEA2-D2DBFEB06430}"/>
    <hyperlink ref="L29" r:id="rId29" location=":~:text=%E2%80%9CPor%20la%20cual%20se%20dictan,p%C3%BAblicas%20o%20prestan%20servicios%20p%C3%BAblicos.%E2%80%9D" xr:uid="{1A0FB856-6A11-49BE-B2D6-33DCDED26DDF}"/>
    <hyperlink ref="L28" r:id="rId30" xr:uid="{853CDD39-6271-4C01-A8E5-EF13A2ED29F8}"/>
    <hyperlink ref="L27" r:id="rId31" location=":~:text=Objeto.,celeridad%2C%20imparcialidad%2C%20y%20publicidad. " xr:uid="{5D99A237-0597-48B4-B433-A5764257ADE5}"/>
    <hyperlink ref="L26" r:id="rId32" xr:uid="{6D49EE57-E0B1-452E-AD87-74E981235F0D}"/>
    <hyperlink ref="L8" r:id="rId33" xr:uid="{741E27D9-AB4F-473C-9498-D4D9956200A7}"/>
    <hyperlink ref="L42" r:id="rId34" xr:uid="{E880079D-55EA-48F9-8B0D-EA5E33112739}"/>
  </hyperlinks>
  <pageMargins left="0.7" right="0.7" top="0.75" bottom="0.75" header="0.3" footer="0.3"/>
  <pageSetup orientation="portrait" horizontalDpi="4294967293" verticalDpi="597" r:id="rId35"/>
  <drawing r:id="rId3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AA15C-B2AF-4A8E-B384-ECF25705A0E0}">
  <sheetPr codeName="Hoja9"/>
  <dimension ref="A2:EJ81"/>
  <sheetViews>
    <sheetView topLeftCell="A12" zoomScale="70" zoomScaleNormal="70" workbookViewId="0">
      <selection activeCell="D13" sqref="D13"/>
    </sheetView>
  </sheetViews>
  <sheetFormatPr baseColWidth="10" defaultColWidth="11.42578125" defaultRowHeight="15"/>
  <cols>
    <col min="2" max="2" width="19.7109375" customWidth="1"/>
    <col min="3" max="3" width="13.140625" customWidth="1"/>
    <col min="4" max="4" width="21.7109375" customWidth="1"/>
    <col min="5" max="5" width="16.28515625" customWidth="1"/>
    <col min="6" max="6" width="30.28515625" bestFit="1" customWidth="1"/>
    <col min="7" max="7" width="24.5703125" customWidth="1"/>
    <col min="8" max="8" width="36.140625" customWidth="1"/>
    <col min="9" max="9" width="16.28515625" customWidth="1"/>
    <col min="10" max="10" width="21.85546875" customWidth="1"/>
    <col min="12" max="12" width="31.28515625" customWidth="1"/>
    <col min="13" max="13" width="47.7109375" customWidth="1"/>
  </cols>
  <sheetData>
    <row r="2" spans="1:140" ht="15" customHeight="1">
      <c r="A2" s="241"/>
      <c r="B2" s="241"/>
      <c r="C2" s="241"/>
      <c r="D2" s="241"/>
      <c r="E2" s="241"/>
      <c r="F2" s="241"/>
      <c r="G2" s="241"/>
      <c r="H2" s="241"/>
      <c r="I2" s="241"/>
      <c r="J2" s="241"/>
      <c r="K2" s="241"/>
      <c r="L2" s="241"/>
      <c r="M2" s="241"/>
    </row>
    <row r="3" spans="1:140" ht="15" customHeight="1">
      <c r="A3" s="241"/>
      <c r="B3" s="241"/>
      <c r="C3" s="241"/>
      <c r="D3" s="241"/>
      <c r="E3" s="241"/>
      <c r="F3" s="241"/>
      <c r="G3" s="241"/>
      <c r="H3" s="241"/>
      <c r="I3" s="241"/>
      <c r="J3" s="241"/>
      <c r="K3" s="241"/>
      <c r="L3" s="241"/>
      <c r="M3" s="241"/>
    </row>
    <row r="4" spans="1:140" ht="15.95" customHeight="1">
      <c r="A4" s="297"/>
      <c r="B4" s="297"/>
      <c r="C4" s="297"/>
      <c r="D4" s="297"/>
      <c r="E4" s="297"/>
      <c r="F4" s="297"/>
      <c r="G4" s="297"/>
      <c r="H4" s="297"/>
      <c r="I4" s="297"/>
      <c r="J4" s="297"/>
      <c r="K4" s="297"/>
      <c r="L4" s="297"/>
      <c r="M4" s="297"/>
    </row>
    <row r="5" spans="1:140">
      <c r="A5" s="244" t="s">
        <v>0</v>
      </c>
      <c r="B5" s="245"/>
      <c r="C5" s="244" t="s">
        <v>1</v>
      </c>
      <c r="D5" s="245"/>
      <c r="E5" s="244" t="s">
        <v>2</v>
      </c>
      <c r="F5" s="244" t="s">
        <v>229</v>
      </c>
      <c r="G5" s="244" t="s">
        <v>4</v>
      </c>
      <c r="H5" s="244" t="s">
        <v>5</v>
      </c>
      <c r="I5" s="244" t="s">
        <v>230</v>
      </c>
      <c r="J5" s="244" t="s">
        <v>7</v>
      </c>
      <c r="K5" s="244" t="s">
        <v>8</v>
      </c>
      <c r="L5" s="245"/>
      <c r="M5" s="244" t="s">
        <v>9</v>
      </c>
    </row>
    <row r="6" spans="1:140">
      <c r="A6" s="244" t="s">
        <v>10</v>
      </c>
      <c r="B6" s="244" t="s">
        <v>11</v>
      </c>
      <c r="C6" s="244" t="s">
        <v>10</v>
      </c>
      <c r="D6" s="244" t="s">
        <v>11</v>
      </c>
      <c r="E6" s="244"/>
      <c r="F6" s="244"/>
      <c r="G6" s="244"/>
      <c r="H6" s="245"/>
      <c r="I6" s="245"/>
      <c r="J6" s="245"/>
      <c r="K6" s="245"/>
      <c r="L6" s="245"/>
      <c r="M6" s="244"/>
    </row>
    <row r="7" spans="1:140">
      <c r="A7" s="244"/>
      <c r="B7" s="244"/>
      <c r="C7" s="244"/>
      <c r="D7" s="245"/>
      <c r="E7" s="244"/>
      <c r="F7" s="244"/>
      <c r="G7" s="244"/>
      <c r="H7" s="245"/>
      <c r="I7" s="245"/>
      <c r="J7" s="245"/>
      <c r="K7" s="245"/>
      <c r="L7" s="245"/>
      <c r="M7" s="244"/>
    </row>
    <row r="8" spans="1:140" s="33" customFormat="1" ht="88.9" customHeight="1">
      <c r="A8" s="79" t="s">
        <v>983</v>
      </c>
      <c r="B8" s="79" t="s">
        <v>984</v>
      </c>
      <c r="C8" s="79" t="s">
        <v>985</v>
      </c>
      <c r="D8" s="79" t="s">
        <v>986</v>
      </c>
      <c r="E8" s="79" t="s">
        <v>186</v>
      </c>
      <c r="F8" s="79" t="s">
        <v>987</v>
      </c>
      <c r="G8" s="79" t="s">
        <v>988</v>
      </c>
      <c r="H8" s="79" t="s">
        <v>146</v>
      </c>
      <c r="I8" s="99">
        <v>33423</v>
      </c>
      <c r="J8" s="79" t="s">
        <v>147</v>
      </c>
      <c r="K8" s="294" t="s">
        <v>148</v>
      </c>
      <c r="L8" s="294"/>
      <c r="M8" s="90" t="s">
        <v>989</v>
      </c>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row>
    <row r="9" spans="1:140" ht="90.75" customHeight="1">
      <c r="A9" s="79" t="s">
        <v>983</v>
      </c>
      <c r="B9" s="79" t="s">
        <v>984</v>
      </c>
      <c r="C9" s="79" t="s">
        <v>985</v>
      </c>
      <c r="D9" s="79" t="s">
        <v>986</v>
      </c>
      <c r="E9" s="79" t="s">
        <v>22</v>
      </c>
      <c r="F9" s="79" t="s">
        <v>190</v>
      </c>
      <c r="G9" s="79" t="s">
        <v>990</v>
      </c>
      <c r="H9" s="79" t="s">
        <v>991</v>
      </c>
      <c r="I9" s="99">
        <v>33995</v>
      </c>
      <c r="J9" s="79" t="s">
        <v>992</v>
      </c>
      <c r="K9" s="294" t="s">
        <v>993</v>
      </c>
      <c r="L9" s="294"/>
      <c r="M9" s="90" t="s">
        <v>994</v>
      </c>
    </row>
    <row r="10" spans="1:140" ht="149.65" customHeight="1">
      <c r="A10" s="79" t="s">
        <v>983</v>
      </c>
      <c r="B10" s="79" t="s">
        <v>984</v>
      </c>
      <c r="C10" s="79" t="s">
        <v>985</v>
      </c>
      <c r="D10" s="79" t="s">
        <v>986</v>
      </c>
      <c r="E10" s="79" t="s">
        <v>22</v>
      </c>
      <c r="F10" s="79" t="s">
        <v>190</v>
      </c>
      <c r="G10" s="79" t="s">
        <v>995</v>
      </c>
      <c r="H10" s="79" t="s">
        <v>996</v>
      </c>
      <c r="I10" s="99">
        <v>34302</v>
      </c>
      <c r="J10" s="79" t="s">
        <v>997</v>
      </c>
      <c r="K10" s="294" t="s">
        <v>998</v>
      </c>
      <c r="L10" s="294"/>
      <c r="M10" s="90" t="s">
        <v>999</v>
      </c>
    </row>
    <row r="11" spans="1:140" ht="147.75" customHeight="1">
      <c r="A11" s="79" t="s">
        <v>983</v>
      </c>
      <c r="B11" s="79" t="s">
        <v>984</v>
      </c>
      <c r="C11" s="79" t="s">
        <v>985</v>
      </c>
      <c r="D11" s="79" t="s">
        <v>986</v>
      </c>
      <c r="E11" s="79" t="s">
        <v>22</v>
      </c>
      <c r="F11" s="79" t="s">
        <v>190</v>
      </c>
      <c r="G11" s="79" t="s">
        <v>746</v>
      </c>
      <c r="H11" s="79" t="s">
        <v>1000</v>
      </c>
      <c r="I11" s="99">
        <v>34856</v>
      </c>
      <c r="J11" s="79" t="s">
        <v>1001</v>
      </c>
      <c r="K11" s="294" t="s">
        <v>34</v>
      </c>
      <c r="L11" s="294"/>
      <c r="M11" s="90" t="s">
        <v>1002</v>
      </c>
    </row>
    <row r="12" spans="1:140" ht="352.5" customHeight="1">
      <c r="A12" s="79" t="s">
        <v>983</v>
      </c>
      <c r="B12" s="79" t="s">
        <v>984</v>
      </c>
      <c r="C12" s="79" t="s">
        <v>985</v>
      </c>
      <c r="D12" s="79" t="s">
        <v>986</v>
      </c>
      <c r="E12" s="79" t="s">
        <v>22</v>
      </c>
      <c r="F12" s="79" t="s">
        <v>190</v>
      </c>
      <c r="G12" s="79" t="s">
        <v>1003</v>
      </c>
      <c r="H12" s="79" t="s">
        <v>1004</v>
      </c>
      <c r="I12" s="99">
        <v>35957</v>
      </c>
      <c r="J12" s="79" t="s">
        <v>1005</v>
      </c>
      <c r="K12" s="294" t="s">
        <v>1006</v>
      </c>
      <c r="L12" s="294"/>
      <c r="M12" s="90" t="s">
        <v>1007</v>
      </c>
    </row>
    <row r="13" spans="1:140" ht="244.15" customHeight="1">
      <c r="A13" s="79" t="s">
        <v>983</v>
      </c>
      <c r="B13" s="79" t="s">
        <v>984</v>
      </c>
      <c r="C13" s="79" t="s">
        <v>985</v>
      </c>
      <c r="D13" s="79" t="s">
        <v>986</v>
      </c>
      <c r="E13" s="79" t="s">
        <v>22</v>
      </c>
      <c r="F13" s="79" t="s">
        <v>190</v>
      </c>
      <c r="G13" s="79" t="s">
        <v>758</v>
      </c>
      <c r="H13" s="79" t="s">
        <v>1008</v>
      </c>
      <c r="I13" s="99">
        <v>32871</v>
      </c>
      <c r="J13" s="79" t="s">
        <v>1009</v>
      </c>
      <c r="K13" s="294" t="s">
        <v>1010</v>
      </c>
      <c r="L13" s="294"/>
      <c r="M13" s="90" t="s">
        <v>1011</v>
      </c>
    </row>
    <row r="14" spans="1:140" ht="110.25" customHeight="1">
      <c r="A14" s="79" t="s">
        <v>983</v>
      </c>
      <c r="B14" s="79" t="s">
        <v>984</v>
      </c>
      <c r="C14" s="79" t="s">
        <v>985</v>
      </c>
      <c r="D14" s="79" t="s">
        <v>986</v>
      </c>
      <c r="E14" s="79" t="s">
        <v>22</v>
      </c>
      <c r="F14" s="79" t="s">
        <v>190</v>
      </c>
      <c r="G14" s="79" t="s">
        <v>764</v>
      </c>
      <c r="H14" s="79" t="s">
        <v>1012</v>
      </c>
      <c r="I14" s="99">
        <v>37292</v>
      </c>
      <c r="J14" s="79">
        <v>30</v>
      </c>
      <c r="K14" s="294" t="s">
        <v>1013</v>
      </c>
      <c r="L14" s="294"/>
      <c r="M14" s="90" t="s">
        <v>1014</v>
      </c>
    </row>
    <row r="15" spans="1:140" ht="143.44999999999999" customHeight="1">
      <c r="A15" s="79" t="s">
        <v>983</v>
      </c>
      <c r="B15" s="79" t="s">
        <v>984</v>
      </c>
      <c r="C15" s="79" t="s">
        <v>985</v>
      </c>
      <c r="D15" s="79" t="s">
        <v>986</v>
      </c>
      <c r="E15" s="79" t="s">
        <v>22</v>
      </c>
      <c r="F15" s="79" t="s">
        <v>190</v>
      </c>
      <c r="G15" s="79" t="s">
        <v>1015</v>
      </c>
      <c r="H15" s="79" t="s">
        <v>1016</v>
      </c>
      <c r="I15" s="99">
        <v>38253</v>
      </c>
      <c r="J15" s="79" t="s">
        <v>1017</v>
      </c>
      <c r="K15" s="294" t="s">
        <v>1018</v>
      </c>
      <c r="L15" s="294"/>
      <c r="M15" s="90" t="s">
        <v>1019</v>
      </c>
    </row>
    <row r="16" spans="1:140" ht="99.2" customHeight="1">
      <c r="A16" s="79" t="s">
        <v>983</v>
      </c>
      <c r="B16" s="79" t="s">
        <v>984</v>
      </c>
      <c r="C16" s="79" t="s">
        <v>985</v>
      </c>
      <c r="D16" s="79" t="s">
        <v>986</v>
      </c>
      <c r="E16" s="79" t="s">
        <v>22</v>
      </c>
      <c r="F16" s="79" t="s">
        <v>190</v>
      </c>
      <c r="G16" s="79" t="s">
        <v>1020</v>
      </c>
      <c r="H16" s="79" t="s">
        <v>1021</v>
      </c>
      <c r="I16" s="99">
        <v>38442</v>
      </c>
      <c r="J16" s="79" t="s">
        <v>1022</v>
      </c>
      <c r="K16" s="294" t="s">
        <v>34</v>
      </c>
      <c r="L16" s="294"/>
      <c r="M16" s="90" t="s">
        <v>1023</v>
      </c>
    </row>
    <row r="17" spans="1:26" ht="241.7" customHeight="1">
      <c r="A17" s="79" t="s">
        <v>983</v>
      </c>
      <c r="B17" s="79" t="s">
        <v>984</v>
      </c>
      <c r="C17" s="79" t="s">
        <v>985</v>
      </c>
      <c r="D17" s="79" t="s">
        <v>986</v>
      </c>
      <c r="E17" s="79" t="s">
        <v>22</v>
      </c>
      <c r="F17" s="79" t="s">
        <v>190</v>
      </c>
      <c r="G17" s="79" t="s">
        <v>773</v>
      </c>
      <c r="H17" s="79" t="s">
        <v>1024</v>
      </c>
      <c r="I17" s="99">
        <v>39279</v>
      </c>
      <c r="J17" s="79" t="s">
        <v>1025</v>
      </c>
      <c r="K17" s="294" t="s">
        <v>1026</v>
      </c>
      <c r="L17" s="294"/>
      <c r="M17" s="90" t="s">
        <v>1027</v>
      </c>
    </row>
    <row r="18" spans="1:26" ht="123.4" customHeight="1">
      <c r="A18" s="79" t="s">
        <v>983</v>
      </c>
      <c r="B18" s="79" t="s">
        <v>984</v>
      </c>
      <c r="C18" s="79" t="s">
        <v>985</v>
      </c>
      <c r="D18" s="79" t="s">
        <v>986</v>
      </c>
      <c r="E18" s="79" t="s">
        <v>22</v>
      </c>
      <c r="F18" s="79" t="s">
        <v>190</v>
      </c>
      <c r="G18" s="79" t="s">
        <v>1028</v>
      </c>
      <c r="H18" s="79" t="s">
        <v>1029</v>
      </c>
      <c r="I18" s="99">
        <v>40736</v>
      </c>
      <c r="J18" s="79" t="s">
        <v>1030</v>
      </c>
      <c r="K18" s="294" t="s">
        <v>1031</v>
      </c>
      <c r="L18" s="294"/>
      <c r="M18" s="90" t="s">
        <v>925</v>
      </c>
      <c r="N18" s="35"/>
      <c r="O18" s="31"/>
      <c r="P18" s="36"/>
      <c r="Q18" s="31"/>
      <c r="R18" s="23"/>
      <c r="S18" s="23"/>
      <c r="T18" s="23"/>
      <c r="U18" s="31"/>
      <c r="V18" s="32"/>
      <c r="W18" s="31"/>
      <c r="X18" s="3"/>
      <c r="Y18" s="22"/>
      <c r="Z18" s="34"/>
    </row>
    <row r="19" spans="1:26" ht="71.25">
      <c r="A19" s="79" t="s">
        <v>983</v>
      </c>
      <c r="B19" s="79" t="s">
        <v>984</v>
      </c>
      <c r="C19" s="79" t="s">
        <v>985</v>
      </c>
      <c r="D19" s="79" t="s">
        <v>986</v>
      </c>
      <c r="E19" s="79" t="s">
        <v>22</v>
      </c>
      <c r="F19" s="79" t="s">
        <v>190</v>
      </c>
      <c r="G19" s="79" t="s">
        <v>791</v>
      </c>
      <c r="H19" s="79" t="s">
        <v>1032</v>
      </c>
      <c r="I19" s="99" t="s">
        <v>1033</v>
      </c>
      <c r="J19" s="79" t="s">
        <v>1025</v>
      </c>
      <c r="K19" s="294" t="s">
        <v>1034</v>
      </c>
      <c r="L19" s="294"/>
      <c r="M19" s="90" t="s">
        <v>1035</v>
      </c>
    </row>
    <row r="20" spans="1:26" ht="111.4" customHeight="1">
      <c r="A20" s="79" t="s">
        <v>983</v>
      </c>
      <c r="B20" s="79" t="s">
        <v>984</v>
      </c>
      <c r="C20" s="79" t="s">
        <v>985</v>
      </c>
      <c r="D20" s="79" t="s">
        <v>986</v>
      </c>
      <c r="E20" s="79" t="s">
        <v>22</v>
      </c>
      <c r="F20" s="79" t="s">
        <v>190</v>
      </c>
      <c r="G20" s="79" t="s">
        <v>1036</v>
      </c>
      <c r="H20" s="79" t="s">
        <v>1037</v>
      </c>
      <c r="I20" s="194">
        <v>42564</v>
      </c>
      <c r="J20" s="79" t="s">
        <v>1038</v>
      </c>
      <c r="K20" s="294" t="s">
        <v>1039</v>
      </c>
      <c r="L20" s="294"/>
      <c r="M20" s="90" t="s">
        <v>1040</v>
      </c>
    </row>
    <row r="21" spans="1:26" ht="110.85" customHeight="1">
      <c r="A21" s="79" t="s">
        <v>983</v>
      </c>
      <c r="B21" s="79" t="s">
        <v>984</v>
      </c>
      <c r="C21" s="79" t="s">
        <v>985</v>
      </c>
      <c r="D21" s="79" t="s">
        <v>986</v>
      </c>
      <c r="E21" s="79" t="s">
        <v>22</v>
      </c>
      <c r="F21" s="79" t="s">
        <v>190</v>
      </c>
      <c r="G21" s="79" t="s">
        <v>1041</v>
      </c>
      <c r="H21" s="79" t="s">
        <v>1042</v>
      </c>
      <c r="I21" s="99">
        <v>42711</v>
      </c>
      <c r="J21" s="79" t="s">
        <v>1043</v>
      </c>
      <c r="K21" s="294" t="s">
        <v>34</v>
      </c>
      <c r="L21" s="294"/>
      <c r="M21" s="90" t="s">
        <v>1044</v>
      </c>
    </row>
    <row r="22" spans="1:26" ht="144.6" customHeight="1">
      <c r="A22" s="79" t="s">
        <v>983</v>
      </c>
      <c r="B22" s="79" t="s">
        <v>984</v>
      </c>
      <c r="C22" s="79" t="s">
        <v>985</v>
      </c>
      <c r="D22" s="79" t="s">
        <v>986</v>
      </c>
      <c r="E22" s="79" t="s">
        <v>22</v>
      </c>
      <c r="F22" s="79" t="s">
        <v>190</v>
      </c>
      <c r="G22" s="79" t="s">
        <v>1045</v>
      </c>
      <c r="H22" s="79" t="s">
        <v>1046</v>
      </c>
      <c r="I22" s="99">
        <v>40877</v>
      </c>
      <c r="J22" s="79">
        <v>1</v>
      </c>
      <c r="K22" s="294" t="s">
        <v>1047</v>
      </c>
      <c r="L22" s="294"/>
      <c r="M22" s="90" t="s">
        <v>1048</v>
      </c>
    </row>
    <row r="23" spans="1:26" ht="91.5" customHeight="1">
      <c r="A23" s="79" t="s">
        <v>983</v>
      </c>
      <c r="B23" s="79" t="s">
        <v>984</v>
      </c>
      <c r="C23" s="79" t="s">
        <v>985</v>
      </c>
      <c r="D23" s="79" t="s">
        <v>986</v>
      </c>
      <c r="E23" s="79" t="s">
        <v>39</v>
      </c>
      <c r="F23" s="79" t="s">
        <v>59</v>
      </c>
      <c r="G23" s="79" t="s">
        <v>788</v>
      </c>
      <c r="H23" s="79" t="s">
        <v>1049</v>
      </c>
      <c r="I23" s="99">
        <v>40918</v>
      </c>
      <c r="J23" s="79" t="s">
        <v>1050</v>
      </c>
      <c r="K23" s="294" t="s">
        <v>1051</v>
      </c>
      <c r="L23" s="294"/>
      <c r="M23" s="90" t="s">
        <v>968</v>
      </c>
    </row>
    <row r="24" spans="1:26" ht="103.35" customHeight="1">
      <c r="A24" s="79" t="s">
        <v>983</v>
      </c>
      <c r="B24" s="79" t="s">
        <v>984</v>
      </c>
      <c r="C24" s="79" t="s">
        <v>985</v>
      </c>
      <c r="D24" s="79" t="s">
        <v>986</v>
      </c>
      <c r="E24" s="79" t="s">
        <v>39</v>
      </c>
      <c r="F24" s="79" t="s">
        <v>1052</v>
      </c>
      <c r="G24" s="79" t="s">
        <v>1053</v>
      </c>
      <c r="H24" s="79" t="s">
        <v>1054</v>
      </c>
      <c r="I24" s="99">
        <v>35010</v>
      </c>
      <c r="J24" s="79" t="s">
        <v>1055</v>
      </c>
      <c r="K24" s="294" t="s">
        <v>34</v>
      </c>
      <c r="L24" s="294"/>
      <c r="M24" s="90" t="s">
        <v>1056</v>
      </c>
    </row>
    <row r="25" spans="1:26" ht="85.5">
      <c r="A25" s="79" t="s">
        <v>983</v>
      </c>
      <c r="B25" s="79" t="s">
        <v>984</v>
      </c>
      <c r="C25" s="79" t="s">
        <v>985</v>
      </c>
      <c r="D25" s="79" t="s">
        <v>986</v>
      </c>
      <c r="E25" s="79" t="s">
        <v>39</v>
      </c>
      <c r="F25" s="79" t="s">
        <v>1057</v>
      </c>
      <c r="G25" s="79" t="s">
        <v>1058</v>
      </c>
      <c r="H25" s="79" t="s">
        <v>1059</v>
      </c>
      <c r="I25" s="99">
        <v>36028</v>
      </c>
      <c r="J25" s="79" t="s">
        <v>1060</v>
      </c>
      <c r="K25" s="294" t="s">
        <v>34</v>
      </c>
      <c r="L25" s="294"/>
      <c r="M25" s="90" t="s">
        <v>1061</v>
      </c>
    </row>
    <row r="26" spans="1:26" ht="71.25">
      <c r="A26" s="79" t="s">
        <v>983</v>
      </c>
      <c r="B26" s="79" t="s">
        <v>984</v>
      </c>
      <c r="C26" s="79" t="s">
        <v>985</v>
      </c>
      <c r="D26" s="79" t="s">
        <v>986</v>
      </c>
      <c r="E26" s="79" t="s">
        <v>39</v>
      </c>
      <c r="F26" s="79" t="s">
        <v>1062</v>
      </c>
      <c r="G26" s="79" t="s">
        <v>1063</v>
      </c>
      <c r="H26" s="79" t="s">
        <v>1064</v>
      </c>
      <c r="I26" s="99">
        <v>40395</v>
      </c>
      <c r="J26" s="79"/>
      <c r="K26" s="294" t="s">
        <v>1065</v>
      </c>
      <c r="L26" s="294"/>
      <c r="M26" s="90" t="s">
        <v>1066</v>
      </c>
    </row>
    <row r="27" spans="1:26" ht="71.25">
      <c r="A27" s="79" t="s">
        <v>983</v>
      </c>
      <c r="B27" s="79" t="s">
        <v>984</v>
      </c>
      <c r="C27" s="79" t="s">
        <v>985</v>
      </c>
      <c r="D27" s="79" t="s">
        <v>986</v>
      </c>
      <c r="E27" s="79" t="s">
        <v>39</v>
      </c>
      <c r="F27" s="79" t="s">
        <v>59</v>
      </c>
      <c r="G27" s="79" t="s">
        <v>788</v>
      </c>
      <c r="H27" s="79" t="s">
        <v>1049</v>
      </c>
      <c r="I27" s="99">
        <v>40918</v>
      </c>
      <c r="J27" s="79" t="s">
        <v>1050</v>
      </c>
      <c r="K27" s="294" t="s">
        <v>1051</v>
      </c>
      <c r="L27" s="294"/>
      <c r="M27" s="90" t="s">
        <v>968</v>
      </c>
    </row>
    <row r="28" spans="1:26" ht="42.75">
      <c r="A28" s="79" t="s">
        <v>983</v>
      </c>
      <c r="B28" s="79" t="s">
        <v>984</v>
      </c>
      <c r="C28" s="79" t="s">
        <v>985</v>
      </c>
      <c r="D28" s="79" t="s">
        <v>986</v>
      </c>
      <c r="E28" s="79" t="s">
        <v>39</v>
      </c>
      <c r="F28" s="79" t="s">
        <v>1067</v>
      </c>
      <c r="G28" s="79" t="s">
        <v>1068</v>
      </c>
      <c r="H28" s="79" t="s">
        <v>1069</v>
      </c>
      <c r="I28" s="99">
        <v>41043</v>
      </c>
      <c r="J28" s="79">
        <v>22</v>
      </c>
      <c r="K28" s="294" t="s">
        <v>34</v>
      </c>
      <c r="L28" s="294"/>
      <c r="M28" s="90" t="s">
        <v>1070</v>
      </c>
    </row>
    <row r="29" spans="1:26" ht="57">
      <c r="A29" s="79" t="s">
        <v>983</v>
      </c>
      <c r="B29" s="79" t="s">
        <v>984</v>
      </c>
      <c r="C29" s="79" t="s">
        <v>985</v>
      </c>
      <c r="D29" s="79" t="s">
        <v>986</v>
      </c>
      <c r="E29" s="79" t="s">
        <v>39</v>
      </c>
      <c r="F29" s="79" t="s">
        <v>1062</v>
      </c>
      <c r="G29" s="79" t="s">
        <v>1071</v>
      </c>
      <c r="H29" s="79" t="s">
        <v>1072</v>
      </c>
      <c r="I29" s="99">
        <v>41246</v>
      </c>
      <c r="J29" s="79" t="s">
        <v>1073</v>
      </c>
      <c r="K29" s="294" t="s">
        <v>1074</v>
      </c>
      <c r="L29" s="294"/>
      <c r="M29" s="90" t="s">
        <v>1075</v>
      </c>
    </row>
    <row r="30" spans="1:26" ht="57">
      <c r="A30" s="79" t="s">
        <v>983</v>
      </c>
      <c r="B30" s="79" t="s">
        <v>984</v>
      </c>
      <c r="C30" s="79" t="s">
        <v>985</v>
      </c>
      <c r="D30" s="79" t="s">
        <v>986</v>
      </c>
      <c r="E30" s="79" t="s">
        <v>39</v>
      </c>
      <c r="F30" s="79" t="s">
        <v>1076</v>
      </c>
      <c r="G30" s="79" t="s">
        <v>49</v>
      </c>
      <c r="H30" s="79" t="s">
        <v>1077</v>
      </c>
      <c r="I30" s="99">
        <v>41256</v>
      </c>
      <c r="J30" s="79" t="s">
        <v>1060</v>
      </c>
      <c r="K30" s="294" t="s">
        <v>34</v>
      </c>
      <c r="L30" s="294"/>
      <c r="M30" s="90" t="s">
        <v>1078</v>
      </c>
    </row>
    <row r="31" spans="1:26" ht="42.75">
      <c r="A31" s="79" t="s">
        <v>983</v>
      </c>
      <c r="B31" s="79" t="s">
        <v>984</v>
      </c>
      <c r="C31" s="79" t="s">
        <v>985</v>
      </c>
      <c r="D31" s="79" t="s">
        <v>986</v>
      </c>
      <c r="E31" s="79" t="s">
        <v>39</v>
      </c>
      <c r="F31" s="79" t="s">
        <v>1079</v>
      </c>
      <c r="G31" s="79" t="s">
        <v>1080</v>
      </c>
      <c r="H31" s="79" t="s">
        <v>1081</v>
      </c>
      <c r="I31" s="99">
        <v>41260</v>
      </c>
      <c r="J31" s="79" t="s">
        <v>1082</v>
      </c>
      <c r="K31" s="294" t="s">
        <v>34</v>
      </c>
      <c r="L31" s="294"/>
      <c r="M31" s="90" t="s">
        <v>1083</v>
      </c>
    </row>
    <row r="32" spans="1:26" ht="42.75">
      <c r="A32" s="79" t="s">
        <v>983</v>
      </c>
      <c r="B32" s="79" t="s">
        <v>984</v>
      </c>
      <c r="C32" s="79" t="s">
        <v>985</v>
      </c>
      <c r="D32" s="79" t="s">
        <v>986</v>
      </c>
      <c r="E32" s="79" t="s">
        <v>39</v>
      </c>
      <c r="F32" s="79" t="s">
        <v>1076</v>
      </c>
      <c r="G32" s="79" t="s">
        <v>1084</v>
      </c>
      <c r="H32" s="79" t="s">
        <v>1085</v>
      </c>
      <c r="I32" s="99">
        <v>41264</v>
      </c>
      <c r="J32" s="79" t="s">
        <v>1086</v>
      </c>
      <c r="K32" s="294" t="s">
        <v>34</v>
      </c>
      <c r="L32" s="294"/>
      <c r="M32" s="90" t="s">
        <v>1087</v>
      </c>
    </row>
    <row r="33" spans="1:13" ht="42.75">
      <c r="A33" s="79" t="s">
        <v>983</v>
      </c>
      <c r="B33" s="79" t="s">
        <v>984</v>
      </c>
      <c r="C33" s="79" t="s">
        <v>985</v>
      </c>
      <c r="D33" s="79" t="s">
        <v>986</v>
      </c>
      <c r="E33" s="79" t="s">
        <v>39</v>
      </c>
      <c r="F33" s="79" t="s">
        <v>1076</v>
      </c>
      <c r="G33" s="79" t="s">
        <v>1088</v>
      </c>
      <c r="H33" s="79" t="s">
        <v>1089</v>
      </c>
      <c r="I33" s="99">
        <v>41271</v>
      </c>
      <c r="J33" s="79" t="s">
        <v>1090</v>
      </c>
      <c r="K33" s="294" t="s">
        <v>34</v>
      </c>
      <c r="L33" s="294"/>
      <c r="M33" s="90" t="s">
        <v>1091</v>
      </c>
    </row>
    <row r="34" spans="1:13" ht="85.5">
      <c r="A34" s="79" t="s">
        <v>983</v>
      </c>
      <c r="B34" s="79" t="s">
        <v>984</v>
      </c>
      <c r="C34" s="79" t="s">
        <v>985</v>
      </c>
      <c r="D34" s="79" t="s">
        <v>986</v>
      </c>
      <c r="E34" s="79" t="s">
        <v>39</v>
      </c>
      <c r="F34" s="79" t="s">
        <v>1079</v>
      </c>
      <c r="G34" s="79" t="s">
        <v>1092</v>
      </c>
      <c r="H34" s="79" t="s">
        <v>1093</v>
      </c>
      <c r="I34" s="99">
        <v>40898</v>
      </c>
      <c r="J34" s="79" t="s">
        <v>1094</v>
      </c>
      <c r="K34" s="294" t="s">
        <v>34</v>
      </c>
      <c r="L34" s="294"/>
      <c r="M34" s="90" t="s">
        <v>1095</v>
      </c>
    </row>
    <row r="35" spans="1:13" ht="42.75">
      <c r="A35" s="79" t="s">
        <v>983</v>
      </c>
      <c r="B35" s="79" t="s">
        <v>984</v>
      </c>
      <c r="C35" s="79" t="s">
        <v>985</v>
      </c>
      <c r="D35" s="79" t="s">
        <v>986</v>
      </c>
      <c r="E35" s="79" t="s">
        <v>39</v>
      </c>
      <c r="F35" s="79" t="s">
        <v>1079</v>
      </c>
      <c r="G35" s="79" t="s">
        <v>1096</v>
      </c>
      <c r="H35" s="79" t="s">
        <v>1097</v>
      </c>
      <c r="I35" s="99">
        <v>41780</v>
      </c>
      <c r="J35" s="79" t="s">
        <v>1055</v>
      </c>
      <c r="K35" s="294" t="s">
        <v>34</v>
      </c>
      <c r="L35" s="294"/>
      <c r="M35" s="90" t="s">
        <v>829</v>
      </c>
    </row>
    <row r="36" spans="1:13" ht="42.75">
      <c r="A36" s="79" t="s">
        <v>983</v>
      </c>
      <c r="B36" s="79" t="s">
        <v>984</v>
      </c>
      <c r="C36" s="79" t="s">
        <v>985</v>
      </c>
      <c r="D36" s="79" t="s">
        <v>986</v>
      </c>
      <c r="E36" s="79" t="s">
        <v>39</v>
      </c>
      <c r="F36" s="79" t="s">
        <v>1076</v>
      </c>
      <c r="G36" s="79" t="s">
        <v>711</v>
      </c>
      <c r="H36" s="79" t="s">
        <v>1098</v>
      </c>
      <c r="I36" s="99">
        <v>42150</v>
      </c>
      <c r="J36" s="79" t="s">
        <v>1099</v>
      </c>
      <c r="K36" s="294" t="s">
        <v>34</v>
      </c>
      <c r="L36" s="294"/>
      <c r="M36" s="90" t="s">
        <v>713</v>
      </c>
    </row>
    <row r="37" spans="1:13" ht="42.75">
      <c r="A37" s="79" t="s">
        <v>983</v>
      </c>
      <c r="B37" s="79" t="s">
        <v>984</v>
      </c>
      <c r="C37" s="79" t="s">
        <v>985</v>
      </c>
      <c r="D37" s="79" t="s">
        <v>986</v>
      </c>
      <c r="E37" s="79" t="s">
        <v>39</v>
      </c>
      <c r="F37" s="79" t="s">
        <v>1100</v>
      </c>
      <c r="G37" s="79" t="s">
        <v>1101</v>
      </c>
      <c r="H37" s="79" t="s">
        <v>1102</v>
      </c>
      <c r="I37" s="99">
        <v>42150</v>
      </c>
      <c r="J37" s="79" t="s">
        <v>1099</v>
      </c>
      <c r="K37" s="294" t="s">
        <v>34</v>
      </c>
      <c r="L37" s="294"/>
      <c r="M37" s="90" t="s">
        <v>1103</v>
      </c>
    </row>
    <row r="38" spans="1:13" ht="42.75">
      <c r="A38" s="79" t="s">
        <v>983</v>
      </c>
      <c r="B38" s="79" t="s">
        <v>984</v>
      </c>
      <c r="C38" s="79" t="s">
        <v>985</v>
      </c>
      <c r="D38" s="79" t="s">
        <v>986</v>
      </c>
      <c r="E38" s="79" t="s">
        <v>39</v>
      </c>
      <c r="F38" s="79" t="s">
        <v>380</v>
      </c>
      <c r="G38" s="79" t="s">
        <v>1104</v>
      </c>
      <c r="H38" s="79" t="s">
        <v>1105</v>
      </c>
      <c r="I38" s="99">
        <v>45072</v>
      </c>
      <c r="J38" s="79" t="s">
        <v>1099</v>
      </c>
      <c r="K38" s="294" t="s">
        <v>1106</v>
      </c>
      <c r="L38" s="294"/>
      <c r="M38" s="90" t="s">
        <v>1107</v>
      </c>
    </row>
    <row r="39" spans="1:13" ht="57">
      <c r="A39" s="79" t="s">
        <v>983</v>
      </c>
      <c r="B39" s="79" t="s">
        <v>984</v>
      </c>
      <c r="C39" s="79" t="s">
        <v>985</v>
      </c>
      <c r="D39" s="79" t="s">
        <v>986</v>
      </c>
      <c r="E39" s="79" t="s">
        <v>39</v>
      </c>
      <c r="F39" s="79" t="s">
        <v>1079</v>
      </c>
      <c r="G39" s="79" t="s">
        <v>1108</v>
      </c>
      <c r="H39" s="79" t="s">
        <v>1109</v>
      </c>
      <c r="I39" s="99">
        <v>42150</v>
      </c>
      <c r="J39" s="79" t="s">
        <v>1099</v>
      </c>
      <c r="K39" s="294" t="s">
        <v>1110</v>
      </c>
      <c r="L39" s="294"/>
      <c r="M39" s="90" t="s">
        <v>857</v>
      </c>
    </row>
    <row r="40" spans="1:13" ht="57">
      <c r="A40" s="79" t="s">
        <v>983</v>
      </c>
      <c r="B40" s="79" t="s">
        <v>984</v>
      </c>
      <c r="C40" s="79" t="s">
        <v>985</v>
      </c>
      <c r="D40" s="79" t="s">
        <v>986</v>
      </c>
      <c r="E40" s="79" t="s">
        <v>39</v>
      </c>
      <c r="F40" s="79" t="s">
        <v>1079</v>
      </c>
      <c r="G40" s="79" t="s">
        <v>1111</v>
      </c>
      <c r="H40" s="79" t="s">
        <v>1112</v>
      </c>
      <c r="I40" s="99">
        <v>42150</v>
      </c>
      <c r="J40" s="79" t="s">
        <v>1099</v>
      </c>
      <c r="K40" s="294" t="s">
        <v>34</v>
      </c>
      <c r="L40" s="294"/>
      <c r="M40" s="90" t="s">
        <v>1113</v>
      </c>
    </row>
    <row r="41" spans="1:13" ht="71.25">
      <c r="A41" s="79" t="s">
        <v>983</v>
      </c>
      <c r="B41" s="79" t="s">
        <v>984</v>
      </c>
      <c r="C41" s="79" t="s">
        <v>985</v>
      </c>
      <c r="D41" s="79" t="s">
        <v>986</v>
      </c>
      <c r="E41" s="79" t="s">
        <v>39</v>
      </c>
      <c r="F41" s="79" t="s">
        <v>1079</v>
      </c>
      <c r="G41" s="79" t="s">
        <v>1114</v>
      </c>
      <c r="H41" s="79" t="s">
        <v>1115</v>
      </c>
      <c r="I41" s="99">
        <v>42395</v>
      </c>
      <c r="J41" s="79" t="s">
        <v>1099</v>
      </c>
      <c r="K41" s="294" t="s">
        <v>1116</v>
      </c>
      <c r="L41" s="294"/>
      <c r="M41" s="90" t="s">
        <v>875</v>
      </c>
    </row>
    <row r="42" spans="1:13" ht="57">
      <c r="A42" s="79" t="s">
        <v>983</v>
      </c>
      <c r="B42" s="79" t="s">
        <v>984</v>
      </c>
      <c r="C42" s="79" t="s">
        <v>985</v>
      </c>
      <c r="D42" s="79" t="s">
        <v>986</v>
      </c>
      <c r="E42" s="79" t="s">
        <v>39</v>
      </c>
      <c r="F42" s="79" t="s">
        <v>1079</v>
      </c>
      <c r="G42" s="79" t="s">
        <v>718</v>
      </c>
      <c r="H42" s="79" t="s">
        <v>1117</v>
      </c>
      <c r="I42" s="99">
        <v>42844</v>
      </c>
      <c r="J42" s="79" t="s">
        <v>1099</v>
      </c>
      <c r="K42" s="294" t="s">
        <v>1118</v>
      </c>
      <c r="L42" s="294"/>
      <c r="M42" s="90" t="s">
        <v>1119</v>
      </c>
    </row>
    <row r="43" spans="1:13" ht="99.75">
      <c r="A43" s="79" t="s">
        <v>983</v>
      </c>
      <c r="B43" s="79" t="s">
        <v>984</v>
      </c>
      <c r="C43" s="79" t="s">
        <v>985</v>
      </c>
      <c r="D43" s="79" t="s">
        <v>986</v>
      </c>
      <c r="E43" s="79" t="s">
        <v>39</v>
      </c>
      <c r="F43" s="79" t="s">
        <v>1120</v>
      </c>
      <c r="G43" s="79" t="s">
        <v>714</v>
      </c>
      <c r="H43" s="79" t="s">
        <v>914</v>
      </c>
      <c r="I43" s="99">
        <v>42989</v>
      </c>
      <c r="J43" s="79" t="s">
        <v>1099</v>
      </c>
      <c r="K43" s="294" t="s">
        <v>1121</v>
      </c>
      <c r="L43" s="294"/>
      <c r="M43" s="90" t="s">
        <v>717</v>
      </c>
    </row>
    <row r="44" spans="1:13" ht="57">
      <c r="A44" s="79" t="s">
        <v>983</v>
      </c>
      <c r="B44" s="79" t="s">
        <v>984</v>
      </c>
      <c r="C44" s="79" t="s">
        <v>985</v>
      </c>
      <c r="D44" s="79" t="s">
        <v>986</v>
      </c>
      <c r="E44" s="79" t="s">
        <v>39</v>
      </c>
      <c r="F44" s="79" t="s">
        <v>1120</v>
      </c>
      <c r="G44" s="79" t="s">
        <v>1122</v>
      </c>
      <c r="H44" s="79" t="s">
        <v>1123</v>
      </c>
      <c r="I44" s="99">
        <v>42818</v>
      </c>
      <c r="J44" s="79" t="s">
        <v>1124</v>
      </c>
      <c r="K44" s="294" t="s">
        <v>34</v>
      </c>
      <c r="L44" s="294"/>
      <c r="M44" s="90" t="s">
        <v>1125</v>
      </c>
    </row>
    <row r="45" spans="1:13" ht="114">
      <c r="A45" s="79" t="s">
        <v>983</v>
      </c>
      <c r="B45" s="79" t="s">
        <v>984</v>
      </c>
      <c r="C45" s="79" t="s">
        <v>985</v>
      </c>
      <c r="D45" s="79" t="s">
        <v>986</v>
      </c>
      <c r="E45" s="79" t="s">
        <v>39</v>
      </c>
      <c r="F45" s="79" t="s">
        <v>1126</v>
      </c>
      <c r="G45" s="79" t="s">
        <v>1127</v>
      </c>
      <c r="H45" s="79" t="s">
        <v>1128</v>
      </c>
      <c r="I45" s="99">
        <v>43069</v>
      </c>
      <c r="J45" s="79" t="s">
        <v>1099</v>
      </c>
      <c r="K45" s="294" t="s">
        <v>1047</v>
      </c>
      <c r="L45" s="294"/>
      <c r="M45" s="90" t="s">
        <v>1048</v>
      </c>
    </row>
    <row r="46" spans="1:13" ht="85.5">
      <c r="A46" s="79" t="s">
        <v>983</v>
      </c>
      <c r="B46" s="79" t="s">
        <v>984</v>
      </c>
      <c r="C46" s="79" t="s">
        <v>985</v>
      </c>
      <c r="D46" s="79" t="s">
        <v>986</v>
      </c>
      <c r="E46" s="79" t="s">
        <v>39</v>
      </c>
      <c r="F46" s="79" t="s">
        <v>1129</v>
      </c>
      <c r="G46" s="79" t="s">
        <v>1130</v>
      </c>
      <c r="H46" s="79" t="s">
        <v>1131</v>
      </c>
      <c r="I46" s="99">
        <v>43528</v>
      </c>
      <c r="J46" s="79" t="s">
        <v>1099</v>
      </c>
      <c r="K46" s="294" t="s">
        <v>34</v>
      </c>
      <c r="L46" s="294"/>
      <c r="M46" s="90" t="s">
        <v>1132</v>
      </c>
    </row>
    <row r="47" spans="1:13" ht="57">
      <c r="A47" s="79" t="s">
        <v>983</v>
      </c>
      <c r="B47" s="79" t="s">
        <v>984</v>
      </c>
      <c r="C47" s="79" t="s">
        <v>985</v>
      </c>
      <c r="D47" s="79" t="s">
        <v>986</v>
      </c>
      <c r="E47" s="79" t="s">
        <v>39</v>
      </c>
      <c r="F47" s="79" t="s">
        <v>1133</v>
      </c>
      <c r="G47" s="79" t="s">
        <v>1134</v>
      </c>
      <c r="H47" s="79" t="s">
        <v>1135</v>
      </c>
      <c r="I47" s="99">
        <v>45014</v>
      </c>
      <c r="J47" s="79" t="s">
        <v>1099</v>
      </c>
      <c r="K47" s="294" t="s">
        <v>34</v>
      </c>
      <c r="L47" s="294"/>
      <c r="M47" s="90" t="s">
        <v>1136</v>
      </c>
    </row>
    <row r="48" spans="1:13" ht="57">
      <c r="A48" s="79" t="s">
        <v>983</v>
      </c>
      <c r="B48" s="79" t="s">
        <v>984</v>
      </c>
      <c r="C48" s="79" t="s">
        <v>985</v>
      </c>
      <c r="D48" s="79" t="s">
        <v>986</v>
      </c>
      <c r="E48" s="79" t="s">
        <v>473</v>
      </c>
      <c r="F48" s="79" t="s">
        <v>380</v>
      </c>
      <c r="G48" s="79" t="s">
        <v>1137</v>
      </c>
      <c r="H48" s="79" t="s">
        <v>1138</v>
      </c>
      <c r="I48" s="99">
        <v>34429</v>
      </c>
      <c r="J48" s="79" t="s">
        <v>1099</v>
      </c>
      <c r="K48" s="294" t="s">
        <v>1139</v>
      </c>
      <c r="L48" s="294"/>
      <c r="M48" s="90" t="s">
        <v>1140</v>
      </c>
    </row>
    <row r="49" spans="1:13" ht="42.75">
      <c r="A49" s="79" t="s">
        <v>983</v>
      </c>
      <c r="B49" s="79" t="s">
        <v>984</v>
      </c>
      <c r="C49" s="79" t="s">
        <v>985</v>
      </c>
      <c r="D49" s="79" t="s">
        <v>986</v>
      </c>
      <c r="E49" s="79" t="s">
        <v>473</v>
      </c>
      <c r="F49" s="79" t="s">
        <v>380</v>
      </c>
      <c r="G49" s="79" t="s">
        <v>1141</v>
      </c>
      <c r="H49" s="79" t="s">
        <v>1142</v>
      </c>
      <c r="I49" s="99">
        <v>35459</v>
      </c>
      <c r="J49" s="79" t="s">
        <v>1099</v>
      </c>
      <c r="K49" s="294" t="s">
        <v>1143</v>
      </c>
      <c r="L49" s="294"/>
      <c r="M49" s="90" t="s">
        <v>1144</v>
      </c>
    </row>
    <row r="50" spans="1:13" ht="42.75">
      <c r="A50" s="79" t="s">
        <v>983</v>
      </c>
      <c r="B50" s="79" t="s">
        <v>984</v>
      </c>
      <c r="C50" s="79" t="s">
        <v>985</v>
      </c>
      <c r="D50" s="79" t="s">
        <v>986</v>
      </c>
      <c r="E50" s="79" t="s">
        <v>473</v>
      </c>
      <c r="F50" s="79" t="s">
        <v>380</v>
      </c>
      <c r="G50" s="79" t="s">
        <v>1145</v>
      </c>
      <c r="H50" s="79" t="s">
        <v>1146</v>
      </c>
      <c r="I50" s="99">
        <v>43557</v>
      </c>
      <c r="J50" s="79" t="s">
        <v>1099</v>
      </c>
      <c r="K50" s="294" t="s">
        <v>34</v>
      </c>
      <c r="L50" s="294"/>
      <c r="M50" s="90" t="s">
        <v>1147</v>
      </c>
    </row>
    <row r="51" spans="1:13" ht="42.75">
      <c r="A51" s="79" t="s">
        <v>983</v>
      </c>
      <c r="B51" s="79" t="s">
        <v>984</v>
      </c>
      <c r="C51" s="79" t="s">
        <v>985</v>
      </c>
      <c r="D51" s="79" t="s">
        <v>986</v>
      </c>
      <c r="E51" s="79" t="s">
        <v>473</v>
      </c>
      <c r="F51" s="79" t="s">
        <v>380</v>
      </c>
      <c r="G51" s="79" t="s">
        <v>1148</v>
      </c>
      <c r="H51" s="79" t="s">
        <v>1149</v>
      </c>
      <c r="I51" s="99">
        <v>42410</v>
      </c>
      <c r="J51" s="79" t="s">
        <v>1099</v>
      </c>
      <c r="K51" s="294" t="s">
        <v>34</v>
      </c>
      <c r="L51" s="294"/>
      <c r="M51" s="90" t="s">
        <v>1150</v>
      </c>
    </row>
    <row r="52" spans="1:13" ht="71.25">
      <c r="A52" s="79" t="s">
        <v>983</v>
      </c>
      <c r="B52" s="79" t="s">
        <v>984</v>
      </c>
      <c r="C52" s="79" t="s">
        <v>985</v>
      </c>
      <c r="D52" s="79" t="s">
        <v>986</v>
      </c>
      <c r="E52" s="79" t="s">
        <v>224</v>
      </c>
      <c r="F52" s="79" t="s">
        <v>1151</v>
      </c>
      <c r="G52" s="79" t="s">
        <v>1152</v>
      </c>
      <c r="H52" s="79" t="s">
        <v>1153</v>
      </c>
      <c r="I52" s="99">
        <v>39652</v>
      </c>
      <c r="J52" s="79" t="s">
        <v>1099</v>
      </c>
      <c r="K52" s="294" t="s">
        <v>34</v>
      </c>
      <c r="L52" s="294"/>
      <c r="M52" s="90" t="s">
        <v>1154</v>
      </c>
    </row>
    <row r="53" spans="1:13" ht="42.75">
      <c r="A53" s="79" t="s">
        <v>983</v>
      </c>
      <c r="B53" s="79" t="s">
        <v>984</v>
      </c>
      <c r="C53" s="79" t="s">
        <v>985</v>
      </c>
      <c r="D53" s="79" t="s">
        <v>986</v>
      </c>
      <c r="E53" s="79" t="s">
        <v>224</v>
      </c>
      <c r="F53" s="79" t="s">
        <v>1151</v>
      </c>
      <c r="G53" s="79" t="s">
        <v>1155</v>
      </c>
      <c r="H53" s="79" t="s">
        <v>1156</v>
      </c>
      <c r="I53" s="99">
        <v>42495</v>
      </c>
      <c r="J53" s="79" t="s">
        <v>1099</v>
      </c>
      <c r="K53" s="294" t="s">
        <v>34</v>
      </c>
      <c r="L53" s="294"/>
      <c r="M53" s="90" t="s">
        <v>1157</v>
      </c>
    </row>
    <row r="54" spans="1:13" ht="71.25">
      <c r="A54" s="79" t="s">
        <v>983</v>
      </c>
      <c r="B54" s="79" t="s">
        <v>984</v>
      </c>
      <c r="C54" s="79" t="s">
        <v>985</v>
      </c>
      <c r="D54" s="79" t="s">
        <v>986</v>
      </c>
      <c r="E54" s="79" t="s">
        <v>224</v>
      </c>
      <c r="F54" s="79" t="s">
        <v>1158</v>
      </c>
      <c r="G54" s="79" t="s">
        <v>1159</v>
      </c>
      <c r="H54" s="79" t="s">
        <v>1160</v>
      </c>
      <c r="I54" s="99">
        <v>41341</v>
      </c>
      <c r="J54" s="79" t="s">
        <v>1099</v>
      </c>
      <c r="K54" s="294" t="s">
        <v>34</v>
      </c>
      <c r="L54" s="294"/>
      <c r="M54" s="90" t="s">
        <v>1161</v>
      </c>
    </row>
    <row r="55" spans="1:13" ht="128.25">
      <c r="A55" s="79" t="s">
        <v>983</v>
      </c>
      <c r="B55" s="79" t="s">
        <v>984</v>
      </c>
      <c r="C55" s="79" t="s">
        <v>985</v>
      </c>
      <c r="D55" s="79" t="s">
        <v>986</v>
      </c>
      <c r="E55" s="79" t="s">
        <v>224</v>
      </c>
      <c r="F55" s="79" t="s">
        <v>1158</v>
      </c>
      <c r="G55" s="79" t="s">
        <v>1162</v>
      </c>
      <c r="H55" s="79" t="s">
        <v>1163</v>
      </c>
      <c r="I55" s="99">
        <v>44068</v>
      </c>
      <c r="J55" s="79" t="s">
        <v>1099</v>
      </c>
      <c r="K55" s="294" t="s">
        <v>34</v>
      </c>
      <c r="L55" s="294"/>
      <c r="M55" s="90" t="s">
        <v>1164</v>
      </c>
    </row>
    <row r="56" spans="1:13" ht="57">
      <c r="A56" s="79" t="s">
        <v>983</v>
      </c>
      <c r="B56" s="79" t="s">
        <v>984</v>
      </c>
      <c r="C56" s="79" t="s">
        <v>985</v>
      </c>
      <c r="D56" s="79" t="s">
        <v>986</v>
      </c>
      <c r="E56" s="79" t="s">
        <v>224</v>
      </c>
      <c r="F56" s="79" t="s">
        <v>1165</v>
      </c>
      <c r="G56" s="79" t="s">
        <v>1166</v>
      </c>
      <c r="H56" s="79" t="s">
        <v>1167</v>
      </c>
      <c r="I56" s="99">
        <v>42369</v>
      </c>
      <c r="J56" s="79" t="s">
        <v>1099</v>
      </c>
      <c r="K56" s="294" t="s">
        <v>34</v>
      </c>
      <c r="L56" s="294"/>
      <c r="M56" s="90" t="s">
        <v>1168</v>
      </c>
    </row>
    <row r="57" spans="1:13" ht="242.25">
      <c r="A57" s="79" t="s">
        <v>983</v>
      </c>
      <c r="B57" s="79" t="s">
        <v>984</v>
      </c>
      <c r="C57" s="79" t="s">
        <v>985</v>
      </c>
      <c r="D57" s="79" t="s">
        <v>986</v>
      </c>
      <c r="E57" s="79" t="s">
        <v>1169</v>
      </c>
      <c r="F57" s="79" t="s">
        <v>1170</v>
      </c>
      <c r="G57" s="79" t="s">
        <v>1171</v>
      </c>
      <c r="H57" s="79" t="s">
        <v>1172</v>
      </c>
      <c r="I57" s="99">
        <v>39115</v>
      </c>
      <c r="J57" s="79" t="s">
        <v>1099</v>
      </c>
      <c r="K57" s="294" t="s">
        <v>34</v>
      </c>
      <c r="L57" s="294"/>
      <c r="M57" s="90" t="s">
        <v>1173</v>
      </c>
    </row>
    <row r="58" spans="1:13" ht="114">
      <c r="A58" s="79" t="s">
        <v>983</v>
      </c>
      <c r="B58" s="79" t="s">
        <v>984</v>
      </c>
      <c r="C58" s="79" t="s">
        <v>985</v>
      </c>
      <c r="D58" s="79" t="s">
        <v>986</v>
      </c>
      <c r="E58" s="79" t="s">
        <v>1169</v>
      </c>
      <c r="F58" s="79" t="s">
        <v>1170</v>
      </c>
      <c r="G58" s="79" t="s">
        <v>1174</v>
      </c>
      <c r="H58" s="79" t="s">
        <v>1175</v>
      </c>
      <c r="I58" s="99">
        <v>40695</v>
      </c>
      <c r="J58" s="79" t="s">
        <v>1099</v>
      </c>
      <c r="K58" s="294" t="s">
        <v>34</v>
      </c>
      <c r="L58" s="294"/>
      <c r="M58" s="90" t="s">
        <v>1176</v>
      </c>
    </row>
    <row r="59" spans="1:13" ht="71.25">
      <c r="A59" s="79" t="s">
        <v>983</v>
      </c>
      <c r="B59" s="79" t="s">
        <v>984</v>
      </c>
      <c r="C59" s="79" t="s">
        <v>985</v>
      </c>
      <c r="D59" s="79" t="s">
        <v>986</v>
      </c>
      <c r="E59" s="79" t="s">
        <v>1169</v>
      </c>
      <c r="F59" s="79" t="s">
        <v>1076</v>
      </c>
      <c r="G59" s="79" t="s">
        <v>1177</v>
      </c>
      <c r="H59" s="79" t="s">
        <v>1178</v>
      </c>
      <c r="I59" s="99"/>
      <c r="J59" s="79" t="s">
        <v>1099</v>
      </c>
      <c r="K59" s="294" t="s">
        <v>34</v>
      </c>
      <c r="L59" s="294"/>
      <c r="M59" s="90" t="s">
        <v>1179</v>
      </c>
    </row>
    <row r="60" spans="1:13" ht="85.5">
      <c r="A60" s="79" t="s">
        <v>983</v>
      </c>
      <c r="B60" s="79" t="s">
        <v>984</v>
      </c>
      <c r="C60" s="79" t="s">
        <v>985</v>
      </c>
      <c r="D60" s="79" t="s">
        <v>986</v>
      </c>
      <c r="E60" s="79" t="s">
        <v>1169</v>
      </c>
      <c r="F60" s="79" t="s">
        <v>1180</v>
      </c>
      <c r="G60" s="79" t="s">
        <v>1181</v>
      </c>
      <c r="H60" s="79" t="s">
        <v>1182</v>
      </c>
      <c r="I60" s="99"/>
      <c r="J60" s="79" t="s">
        <v>1099</v>
      </c>
      <c r="K60" s="294" t="s">
        <v>34</v>
      </c>
      <c r="L60" s="294"/>
      <c r="M60" s="90" t="s">
        <v>1183</v>
      </c>
    </row>
    <row r="61" spans="1:13" ht="71.25">
      <c r="A61" s="79" t="s">
        <v>983</v>
      </c>
      <c r="B61" s="79" t="s">
        <v>984</v>
      </c>
      <c r="C61" s="79" t="s">
        <v>985</v>
      </c>
      <c r="D61" s="79" t="s">
        <v>986</v>
      </c>
      <c r="E61" s="79" t="s">
        <v>1169</v>
      </c>
      <c r="F61" s="79" t="s">
        <v>1184</v>
      </c>
      <c r="G61" s="79" t="s">
        <v>1185</v>
      </c>
      <c r="H61" s="79" t="s">
        <v>1186</v>
      </c>
      <c r="I61" s="99"/>
      <c r="J61" s="79" t="s">
        <v>1099</v>
      </c>
      <c r="K61" s="294" t="s">
        <v>34</v>
      </c>
      <c r="L61" s="294"/>
      <c r="M61" s="90" t="s">
        <v>1187</v>
      </c>
    </row>
    <row r="62" spans="1:13" ht="71.25">
      <c r="A62" s="79" t="s">
        <v>983</v>
      </c>
      <c r="B62" s="79" t="s">
        <v>984</v>
      </c>
      <c r="C62" s="79" t="s">
        <v>985</v>
      </c>
      <c r="D62" s="79" t="s">
        <v>986</v>
      </c>
      <c r="E62" s="79" t="s">
        <v>1169</v>
      </c>
      <c r="F62" s="79" t="s">
        <v>1188</v>
      </c>
      <c r="G62" s="79" t="s">
        <v>1189</v>
      </c>
      <c r="H62" s="79" t="s">
        <v>1190</v>
      </c>
      <c r="I62" s="99">
        <v>42545</v>
      </c>
      <c r="J62" s="79" t="s">
        <v>1099</v>
      </c>
      <c r="K62" s="294" t="s">
        <v>34</v>
      </c>
      <c r="L62" s="294"/>
      <c r="M62" s="90"/>
    </row>
    <row r="63" spans="1:13" ht="42.75">
      <c r="A63" s="79" t="s">
        <v>983</v>
      </c>
      <c r="B63" s="79" t="s">
        <v>984</v>
      </c>
      <c r="C63" s="79" t="s">
        <v>985</v>
      </c>
      <c r="D63" s="79" t="s">
        <v>986</v>
      </c>
      <c r="E63" s="79" t="s">
        <v>1191</v>
      </c>
      <c r="F63" s="79" t="s">
        <v>1062</v>
      </c>
      <c r="G63" s="79" t="s">
        <v>1192</v>
      </c>
      <c r="H63" s="79" t="s">
        <v>1193</v>
      </c>
      <c r="I63" s="99">
        <v>42394</v>
      </c>
      <c r="J63" s="79" t="s">
        <v>1099</v>
      </c>
      <c r="K63" s="294" t="s">
        <v>1194</v>
      </c>
      <c r="L63" s="294"/>
      <c r="M63" s="90" t="s">
        <v>1195</v>
      </c>
    </row>
    <row r="64" spans="1:13" ht="85.5">
      <c r="A64" s="79" t="s">
        <v>983</v>
      </c>
      <c r="B64" s="79" t="s">
        <v>984</v>
      </c>
      <c r="C64" s="79" t="s">
        <v>985</v>
      </c>
      <c r="D64" s="79" t="s">
        <v>986</v>
      </c>
      <c r="E64" s="79" t="s">
        <v>1196</v>
      </c>
      <c r="F64" s="79" t="s">
        <v>1197</v>
      </c>
      <c r="G64" s="79" t="s">
        <v>1198</v>
      </c>
      <c r="H64" s="79" t="s">
        <v>1199</v>
      </c>
      <c r="I64" s="99" t="s">
        <v>1200</v>
      </c>
      <c r="J64" s="79" t="s">
        <v>1099</v>
      </c>
      <c r="K64" s="294" t="s">
        <v>34</v>
      </c>
      <c r="L64" s="294"/>
      <c r="M64" s="90" t="s">
        <v>1201</v>
      </c>
    </row>
    <row r="65" spans="1:13" ht="128.25">
      <c r="A65" s="79" t="s">
        <v>983</v>
      </c>
      <c r="B65" s="79" t="s">
        <v>984</v>
      </c>
      <c r="C65" s="79" t="s">
        <v>985</v>
      </c>
      <c r="D65" s="79" t="s">
        <v>986</v>
      </c>
      <c r="E65" s="79" t="s">
        <v>1202</v>
      </c>
      <c r="F65" s="79" t="s">
        <v>1203</v>
      </c>
      <c r="G65" s="79" t="s">
        <v>1204</v>
      </c>
      <c r="H65" s="79" t="s">
        <v>1205</v>
      </c>
      <c r="I65" s="99" t="s">
        <v>1206</v>
      </c>
      <c r="J65" s="79" t="s">
        <v>1099</v>
      </c>
      <c r="K65" s="294" t="s">
        <v>34</v>
      </c>
      <c r="L65" s="294"/>
      <c r="M65" s="90" t="s">
        <v>1207</v>
      </c>
    </row>
    <row r="66" spans="1:13" ht="71.25">
      <c r="A66" s="79" t="s">
        <v>983</v>
      </c>
      <c r="B66" s="79" t="s">
        <v>984</v>
      </c>
      <c r="C66" s="79" t="s">
        <v>985</v>
      </c>
      <c r="D66" s="79" t="s">
        <v>986</v>
      </c>
      <c r="E66" s="79" t="s">
        <v>22</v>
      </c>
      <c r="F66" s="79" t="s">
        <v>190</v>
      </c>
      <c r="G66" s="79" t="s">
        <v>995</v>
      </c>
      <c r="H66" s="79" t="s">
        <v>996</v>
      </c>
      <c r="I66" s="50">
        <v>34302</v>
      </c>
      <c r="J66" s="79" t="s">
        <v>997</v>
      </c>
      <c r="K66" s="294" t="s">
        <v>1208</v>
      </c>
      <c r="L66" s="294"/>
      <c r="M66" s="90" t="s">
        <v>1209</v>
      </c>
    </row>
    <row r="67" spans="1:13" ht="42.75">
      <c r="A67" s="79" t="s">
        <v>983</v>
      </c>
      <c r="B67" s="79" t="s">
        <v>984</v>
      </c>
      <c r="C67" s="79" t="s">
        <v>985</v>
      </c>
      <c r="D67" s="79" t="s">
        <v>986</v>
      </c>
      <c r="E67" s="79" t="s">
        <v>39</v>
      </c>
      <c r="F67" s="79" t="s">
        <v>1210</v>
      </c>
      <c r="G67" s="79" t="s">
        <v>1211</v>
      </c>
      <c r="H67" s="130" t="s">
        <v>1212</v>
      </c>
      <c r="I67" s="79" t="s">
        <v>1213</v>
      </c>
      <c r="J67" s="79" t="s">
        <v>1055</v>
      </c>
      <c r="K67" s="294" t="s">
        <v>1214</v>
      </c>
      <c r="L67" s="294"/>
      <c r="M67" s="90" t="s">
        <v>829</v>
      </c>
    </row>
    <row r="68" spans="1:13" ht="42.75">
      <c r="A68" s="79" t="s">
        <v>983</v>
      </c>
      <c r="B68" s="79" t="s">
        <v>984</v>
      </c>
      <c r="C68" s="79" t="s">
        <v>985</v>
      </c>
      <c r="D68" s="79" t="s">
        <v>986</v>
      </c>
      <c r="E68" s="79" t="s">
        <v>39</v>
      </c>
      <c r="F68" s="79" t="s">
        <v>1210</v>
      </c>
      <c r="G68" s="130" t="s">
        <v>1111</v>
      </c>
      <c r="H68" s="130" t="s">
        <v>1215</v>
      </c>
      <c r="I68" s="99">
        <v>42126</v>
      </c>
      <c r="J68" s="79" t="s">
        <v>1216</v>
      </c>
      <c r="K68" s="294" t="s">
        <v>1217</v>
      </c>
      <c r="L68" s="294"/>
      <c r="M68" s="129" t="s">
        <v>1218</v>
      </c>
    </row>
    <row r="69" spans="1:13" ht="57">
      <c r="A69" s="79" t="s">
        <v>983</v>
      </c>
      <c r="B69" s="79" t="s">
        <v>984</v>
      </c>
      <c r="C69" s="79" t="s">
        <v>985</v>
      </c>
      <c r="D69" s="79" t="s">
        <v>986</v>
      </c>
      <c r="E69" s="79" t="s">
        <v>39</v>
      </c>
      <c r="F69" s="79" t="s">
        <v>1210</v>
      </c>
      <c r="G69" s="79" t="s">
        <v>1219</v>
      </c>
      <c r="H69" s="79" t="s">
        <v>1117</v>
      </c>
      <c r="I69" s="50">
        <v>42844</v>
      </c>
      <c r="J69" s="79" t="s">
        <v>1220</v>
      </c>
      <c r="K69" s="294" t="s">
        <v>1221</v>
      </c>
      <c r="L69" s="294"/>
      <c r="M69" s="90" t="s">
        <v>721</v>
      </c>
    </row>
    <row r="70" spans="1:13" ht="99.75">
      <c r="A70" s="79" t="s">
        <v>983</v>
      </c>
      <c r="B70" s="79" t="s">
        <v>984</v>
      </c>
      <c r="C70" s="79" t="s">
        <v>985</v>
      </c>
      <c r="D70" s="79" t="s">
        <v>986</v>
      </c>
      <c r="E70" s="79" t="s">
        <v>39</v>
      </c>
      <c r="F70" s="79" t="s">
        <v>1076</v>
      </c>
      <c r="G70" s="79" t="s">
        <v>60</v>
      </c>
      <c r="H70" s="79" t="s">
        <v>1222</v>
      </c>
      <c r="I70" s="50">
        <v>42989</v>
      </c>
      <c r="J70" s="79" t="s">
        <v>1055</v>
      </c>
      <c r="K70" s="294" t="s">
        <v>1121</v>
      </c>
      <c r="L70" s="294"/>
      <c r="M70" s="90" t="s">
        <v>1223</v>
      </c>
    </row>
    <row r="71" spans="1:13" ht="57">
      <c r="A71" s="79" t="s">
        <v>983</v>
      </c>
      <c r="B71" s="79" t="s">
        <v>984</v>
      </c>
      <c r="C71" s="79" t="s">
        <v>985</v>
      </c>
      <c r="D71" s="79" t="s">
        <v>986</v>
      </c>
      <c r="E71" s="79" t="s">
        <v>39</v>
      </c>
      <c r="F71" s="79" t="s">
        <v>1062</v>
      </c>
      <c r="G71" s="79" t="s">
        <v>1224</v>
      </c>
      <c r="H71" s="79" t="s">
        <v>1225</v>
      </c>
      <c r="I71" s="50">
        <v>41989</v>
      </c>
      <c r="J71" s="79" t="s">
        <v>179</v>
      </c>
      <c r="K71" s="294" t="s">
        <v>1226</v>
      </c>
      <c r="L71" s="294"/>
      <c r="M71" s="90" t="s">
        <v>1227</v>
      </c>
    </row>
    <row r="72" spans="1:13" ht="42.75">
      <c r="A72" s="79" t="s">
        <v>983</v>
      </c>
      <c r="B72" s="79" t="s">
        <v>984</v>
      </c>
      <c r="C72" s="79" t="s">
        <v>985</v>
      </c>
      <c r="D72" s="79" t="s">
        <v>986</v>
      </c>
      <c r="E72" s="79" t="s">
        <v>1228</v>
      </c>
      <c r="F72" s="79" t="s">
        <v>1229</v>
      </c>
      <c r="G72" s="79" t="s">
        <v>1230</v>
      </c>
      <c r="H72" s="79" t="s">
        <v>1231</v>
      </c>
      <c r="I72" s="50">
        <v>42270</v>
      </c>
      <c r="J72" s="79" t="s">
        <v>1232</v>
      </c>
      <c r="K72" s="294" t="s">
        <v>1233</v>
      </c>
      <c r="L72" s="294"/>
      <c r="M72" s="90" t="s">
        <v>1234</v>
      </c>
    </row>
    <row r="73" spans="1:13" ht="42.75">
      <c r="A73" s="79" t="s">
        <v>983</v>
      </c>
      <c r="B73" s="79" t="s">
        <v>984</v>
      </c>
      <c r="C73" s="79" t="s">
        <v>985</v>
      </c>
      <c r="D73" s="79" t="s">
        <v>986</v>
      </c>
      <c r="E73" s="79" t="s">
        <v>22</v>
      </c>
      <c r="F73" s="79" t="s">
        <v>190</v>
      </c>
      <c r="G73" s="79" t="s">
        <v>1235</v>
      </c>
      <c r="H73" s="79" t="s">
        <v>1236</v>
      </c>
      <c r="I73" s="50">
        <v>44376</v>
      </c>
      <c r="J73" s="79" t="s">
        <v>1237</v>
      </c>
      <c r="K73" s="294" t="s">
        <v>1238</v>
      </c>
      <c r="L73" s="294"/>
      <c r="M73" s="90" t="s">
        <v>1239</v>
      </c>
    </row>
    <row r="74" spans="1:13" ht="42.75">
      <c r="A74" s="79" t="s">
        <v>983</v>
      </c>
      <c r="B74" s="79" t="s">
        <v>984</v>
      </c>
      <c r="C74" s="79" t="s">
        <v>985</v>
      </c>
      <c r="D74" s="79" t="s">
        <v>986</v>
      </c>
      <c r="E74" s="79" t="s">
        <v>22</v>
      </c>
      <c r="F74" s="79" t="s">
        <v>190</v>
      </c>
      <c r="G74" s="79" t="s">
        <v>736</v>
      </c>
      <c r="H74" s="79" t="s">
        <v>1240</v>
      </c>
      <c r="I74" s="50">
        <v>34270</v>
      </c>
      <c r="J74" s="79" t="s">
        <v>1241</v>
      </c>
      <c r="K74" s="294" t="s">
        <v>1242</v>
      </c>
      <c r="L74" s="294"/>
      <c r="M74" s="90" t="s">
        <v>1243</v>
      </c>
    </row>
    <row r="75" spans="1:13" ht="42.75">
      <c r="A75" s="79" t="s">
        <v>983</v>
      </c>
      <c r="B75" s="79" t="s">
        <v>984</v>
      </c>
      <c r="C75" s="79" t="s">
        <v>985</v>
      </c>
      <c r="D75" s="79" t="s">
        <v>986</v>
      </c>
      <c r="E75" s="79" t="s">
        <v>22</v>
      </c>
      <c r="F75" s="79" t="s">
        <v>190</v>
      </c>
      <c r="G75" s="79" t="s">
        <v>1244</v>
      </c>
      <c r="H75" s="79" t="s">
        <v>1245</v>
      </c>
      <c r="I75" s="50">
        <v>36731</v>
      </c>
      <c r="J75" s="79"/>
      <c r="K75" s="298" t="s">
        <v>1246</v>
      </c>
      <c r="L75" s="298"/>
      <c r="M75" s="90" t="s">
        <v>1247</v>
      </c>
    </row>
    <row r="76" spans="1:13" ht="42.75">
      <c r="A76" s="79" t="s">
        <v>983</v>
      </c>
      <c r="B76" s="79" t="s">
        <v>984</v>
      </c>
      <c r="C76" s="79" t="s">
        <v>985</v>
      </c>
      <c r="D76" s="79" t="s">
        <v>986</v>
      </c>
      <c r="E76" s="133" t="s">
        <v>22</v>
      </c>
      <c r="F76" s="79" t="s">
        <v>190</v>
      </c>
      <c r="G76" s="41" t="s">
        <v>1248</v>
      </c>
      <c r="H76" s="79" t="s">
        <v>151</v>
      </c>
      <c r="I76" s="99">
        <v>41092</v>
      </c>
      <c r="J76" s="79" t="s">
        <v>1249</v>
      </c>
      <c r="K76" s="294" t="s">
        <v>1250</v>
      </c>
      <c r="L76" s="294"/>
      <c r="M76" s="90" t="s">
        <v>1251</v>
      </c>
    </row>
    <row r="77" spans="1:13" ht="85.5">
      <c r="A77" s="79" t="s">
        <v>983</v>
      </c>
      <c r="B77" s="79" t="s">
        <v>984</v>
      </c>
      <c r="C77" s="79" t="s">
        <v>985</v>
      </c>
      <c r="D77" s="79" t="s">
        <v>986</v>
      </c>
      <c r="E77" s="79" t="s">
        <v>22</v>
      </c>
      <c r="F77" s="79" t="s">
        <v>190</v>
      </c>
      <c r="G77" s="79" t="s">
        <v>1252</v>
      </c>
      <c r="H77" s="79" t="s">
        <v>1253</v>
      </c>
      <c r="I77" s="50">
        <v>42185</v>
      </c>
      <c r="J77" s="79" t="s">
        <v>1099</v>
      </c>
      <c r="K77" s="294" t="s">
        <v>34</v>
      </c>
      <c r="L77" s="294"/>
      <c r="M77" s="90" t="s">
        <v>933</v>
      </c>
    </row>
    <row r="78" spans="1:13" ht="71.25">
      <c r="A78" s="79" t="s">
        <v>983</v>
      </c>
      <c r="B78" s="79" t="s">
        <v>984</v>
      </c>
      <c r="C78" s="79" t="s">
        <v>985</v>
      </c>
      <c r="D78" s="79" t="s">
        <v>986</v>
      </c>
      <c r="E78" s="79" t="s">
        <v>22</v>
      </c>
      <c r="F78" s="79" t="s">
        <v>190</v>
      </c>
      <c r="G78" s="79" t="s">
        <v>1254</v>
      </c>
      <c r="H78" s="79" t="s">
        <v>1255</v>
      </c>
      <c r="I78" s="50">
        <v>38740</v>
      </c>
      <c r="J78" s="79">
        <v>10</v>
      </c>
      <c r="K78" s="294" t="s">
        <v>1256</v>
      </c>
      <c r="L78" s="294"/>
      <c r="M78" s="90" t="s">
        <v>1257</v>
      </c>
    </row>
    <row r="79" spans="1:13" ht="71.25">
      <c r="A79" s="79" t="s">
        <v>983</v>
      </c>
      <c r="B79" s="79" t="s">
        <v>984</v>
      </c>
      <c r="C79" s="79" t="s">
        <v>985</v>
      </c>
      <c r="D79" s="79" t="s">
        <v>986</v>
      </c>
      <c r="E79" s="79" t="s">
        <v>22</v>
      </c>
      <c r="F79" s="79" t="s">
        <v>190</v>
      </c>
      <c r="G79" s="79" t="s">
        <v>1258</v>
      </c>
      <c r="H79" s="79" t="s">
        <v>1259</v>
      </c>
      <c r="I79" s="50">
        <v>44579</v>
      </c>
      <c r="J79" s="79" t="s">
        <v>1260</v>
      </c>
      <c r="K79" s="294" t="s">
        <v>1261</v>
      </c>
      <c r="L79" s="294"/>
      <c r="M79" s="90" t="s">
        <v>1239</v>
      </c>
    </row>
    <row r="80" spans="1:13" ht="85.5">
      <c r="A80" s="79" t="s">
        <v>983</v>
      </c>
      <c r="B80" s="79" t="s">
        <v>984</v>
      </c>
      <c r="C80" s="79" t="s">
        <v>985</v>
      </c>
      <c r="D80" s="79" t="s">
        <v>986</v>
      </c>
      <c r="E80" s="79" t="s">
        <v>224</v>
      </c>
      <c r="F80" s="79" t="s">
        <v>1262</v>
      </c>
      <c r="G80" s="79" t="s">
        <v>1263</v>
      </c>
      <c r="H80" s="79" t="s">
        <v>1264</v>
      </c>
      <c r="I80" s="50">
        <v>42916</v>
      </c>
      <c r="J80" s="79" t="s">
        <v>1099</v>
      </c>
      <c r="K80" s="294" t="s">
        <v>34</v>
      </c>
      <c r="L80" s="294"/>
      <c r="M80" s="90" t="s">
        <v>1265</v>
      </c>
    </row>
    <row r="81" spans="1:13" ht="85.5">
      <c r="A81" s="79" t="s">
        <v>1266</v>
      </c>
      <c r="B81" s="79" t="s">
        <v>984</v>
      </c>
      <c r="C81" s="79" t="s">
        <v>985</v>
      </c>
      <c r="D81" s="79" t="s">
        <v>986</v>
      </c>
      <c r="E81" s="79" t="s">
        <v>22</v>
      </c>
      <c r="F81" s="79" t="s">
        <v>190</v>
      </c>
      <c r="G81" s="79" t="s">
        <v>1267</v>
      </c>
      <c r="H81" s="79" t="s">
        <v>1029</v>
      </c>
      <c r="I81" s="50">
        <v>41102</v>
      </c>
      <c r="J81" s="79" t="s">
        <v>1030</v>
      </c>
      <c r="K81" s="294" t="s">
        <v>1268</v>
      </c>
      <c r="L81" s="294"/>
      <c r="M81" s="90" t="s">
        <v>925</v>
      </c>
    </row>
  </sheetData>
  <mergeCells count="89">
    <mergeCell ref="K79:L79"/>
    <mergeCell ref="K80:L80"/>
    <mergeCell ref="K81:L81"/>
    <mergeCell ref="K73:L73"/>
    <mergeCell ref="K74:L74"/>
    <mergeCell ref="K75:L75"/>
    <mergeCell ref="K76:L76"/>
    <mergeCell ref="K77:L77"/>
    <mergeCell ref="K78:L78"/>
    <mergeCell ref="K72:L72"/>
    <mergeCell ref="K50:L50"/>
    <mergeCell ref="K51:L51"/>
    <mergeCell ref="K52:L52"/>
    <mergeCell ref="K60:L60"/>
    <mergeCell ref="K63:L63"/>
    <mergeCell ref="K66:L66"/>
    <mergeCell ref="K67:L67"/>
    <mergeCell ref="K68:L68"/>
    <mergeCell ref="K69:L69"/>
    <mergeCell ref="K70:L70"/>
    <mergeCell ref="K71:L71"/>
    <mergeCell ref="K53:L53"/>
    <mergeCell ref="K54:L54"/>
    <mergeCell ref="K55:L55"/>
    <mergeCell ref="K56:L56"/>
    <mergeCell ref="K49:L49"/>
    <mergeCell ref="K38:L38"/>
    <mergeCell ref="K39:L39"/>
    <mergeCell ref="K40:L40"/>
    <mergeCell ref="K41:L41"/>
    <mergeCell ref="K42:L42"/>
    <mergeCell ref="K43:L43"/>
    <mergeCell ref="K44:L44"/>
    <mergeCell ref="K45:L45"/>
    <mergeCell ref="K46:L46"/>
    <mergeCell ref="K47:L47"/>
    <mergeCell ref="K48:L48"/>
    <mergeCell ref="K25:L25"/>
    <mergeCell ref="K37:L37"/>
    <mergeCell ref="K26:L26"/>
    <mergeCell ref="K27:L27"/>
    <mergeCell ref="K29:L29"/>
    <mergeCell ref="K30:L30"/>
    <mergeCell ref="K31:L31"/>
    <mergeCell ref="K32:L32"/>
    <mergeCell ref="K33:L33"/>
    <mergeCell ref="K34:L34"/>
    <mergeCell ref="K35:L35"/>
    <mergeCell ref="K36:L36"/>
    <mergeCell ref="K28:L28"/>
    <mergeCell ref="K20:L20"/>
    <mergeCell ref="K21:L21"/>
    <mergeCell ref="K22:L22"/>
    <mergeCell ref="K23:L23"/>
    <mergeCell ref="K24:L24"/>
    <mergeCell ref="K15:L15"/>
    <mergeCell ref="K16:L16"/>
    <mergeCell ref="K17:L17"/>
    <mergeCell ref="K18:L18"/>
    <mergeCell ref="K19:L19"/>
    <mergeCell ref="K14:L14"/>
    <mergeCell ref="M5:M7"/>
    <mergeCell ref="A6:A7"/>
    <mergeCell ref="B6:B7"/>
    <mergeCell ref="C6:C7"/>
    <mergeCell ref="D6:D7"/>
    <mergeCell ref="K8:L8"/>
    <mergeCell ref="K9:L9"/>
    <mergeCell ref="K10:L10"/>
    <mergeCell ref="K11:L11"/>
    <mergeCell ref="K12:L12"/>
    <mergeCell ref="K13:L13"/>
    <mergeCell ref="A2:M4"/>
    <mergeCell ref="A5:B5"/>
    <mergeCell ref="C5:D5"/>
    <mergeCell ref="E5:E7"/>
    <mergeCell ref="F5:F7"/>
    <mergeCell ref="G5:G7"/>
    <mergeCell ref="H5:H7"/>
    <mergeCell ref="I5:I7"/>
    <mergeCell ref="J5:J7"/>
    <mergeCell ref="K5:L7"/>
    <mergeCell ref="K64:L64"/>
    <mergeCell ref="K65:L65"/>
    <mergeCell ref="K57:L57"/>
    <mergeCell ref="K58:L58"/>
    <mergeCell ref="K59:L59"/>
    <mergeCell ref="K61:L61"/>
    <mergeCell ref="K62:L62"/>
  </mergeCells>
  <hyperlinks>
    <hyperlink ref="M69" r:id="rId1" xr:uid="{591ED8E8-9F11-4C5F-9469-B75ADCB55D73}"/>
    <hyperlink ref="M72" r:id="rId2" xr:uid="{C8821BA1-DD4C-4EFF-A996-2A5BC5DA2579}"/>
    <hyperlink ref="M73" r:id="rId3" xr:uid="{BE82AB66-8D1E-4BCD-A8F9-61F2F8F9DFC1}"/>
    <hyperlink ref="M74" r:id="rId4" xr:uid="{EBEFC1BF-70DB-48A2-A3E8-0037C754152E}"/>
    <hyperlink ref="M75" r:id="rId5" xr:uid="{EF27D8CA-FE3D-442D-8A55-F47FE98C418E}"/>
    <hyperlink ref="E76" r:id="rId6" display="Ley 1437 de 2011" xr:uid="{F3C11DFD-69AB-41F7-95E5-04A3ECFDDF61}"/>
    <hyperlink ref="M76" r:id="rId7" xr:uid="{A0829632-2592-4E85-852A-DAB5E099591F}"/>
    <hyperlink ref="M78" r:id="rId8" xr:uid="{2A584531-D3DB-4A00-99B9-6CA1E3D7D34A}"/>
    <hyperlink ref="M79" r:id="rId9" xr:uid="{BFB68A4A-145A-4BA5-89C8-088696BDEE98}"/>
    <hyperlink ref="M80" r:id="rId10" xr:uid="{AFFBE354-A4A9-4350-919E-A3FF29316909}"/>
    <hyperlink ref="M68" r:id="rId11" xr:uid="{203AF059-2EDA-4C60-81F2-124C1CC5800C}"/>
    <hyperlink ref="M66" r:id="rId12" xr:uid="{0437AC37-5F3C-4B3A-9535-37577A39BDB1}"/>
    <hyperlink ref="M67" r:id="rId13" xr:uid="{0817CCC0-CCDF-4D3C-9451-15890D17A07E}"/>
    <hyperlink ref="M70" r:id="rId14" xr:uid="{AF93F6EB-52CF-4CB0-A69C-823877806EDF}"/>
    <hyperlink ref="M81" r:id="rId15" xr:uid="{47A05936-6279-46FE-9158-7DDB93256B28}"/>
    <hyperlink ref="M71" r:id="rId16" xr:uid="{A2200A34-0CFF-4321-9C38-9FB307A84C6D}"/>
    <hyperlink ref="M8" r:id="rId17" xr:uid="{7626FC78-A48A-43E0-BCA4-BB9C901D3422}"/>
    <hyperlink ref="M10" r:id="rId18" xr:uid="{A3C08AF8-64A2-420C-814C-A0D8796C52CC}"/>
    <hyperlink ref="M11" r:id="rId19" xr:uid="{E8C86058-4575-4DAF-BB9A-22BD30270D09}"/>
    <hyperlink ref="M12" r:id="rId20" xr:uid="{9357227A-B877-4AD1-9CCA-A170927A88DB}"/>
    <hyperlink ref="M13" r:id="rId21" xr:uid="{19376AE3-5F53-47B3-A8EE-16606ACF3642}"/>
    <hyperlink ref="M14" r:id="rId22" xr:uid="{2608A563-B646-4FC7-895F-6CF0A7192BDA}"/>
    <hyperlink ref="M15" r:id="rId23" xr:uid="{38A51FD4-FD6F-4C20-9AE6-A43E83D9D6FC}"/>
    <hyperlink ref="M16" r:id="rId24" xr:uid="{EA45B37B-8DDC-45E1-94AA-12FB68A99A7A}"/>
    <hyperlink ref="M17" r:id="rId25" xr:uid="{C3B04E8E-E3C0-4BA0-88FA-A27E8C883E24}"/>
    <hyperlink ref="M18" r:id="rId26" xr:uid="{208CD319-E1C6-40EE-AEEB-411AB78795B4}"/>
    <hyperlink ref="M19" r:id="rId27" xr:uid="{CC1C8BC5-BF37-4730-A3F0-73DF7C361876}"/>
    <hyperlink ref="M20" r:id="rId28" xr:uid="{4FB02227-A71C-4F31-9B7C-DE062D6CB3FF}"/>
    <hyperlink ref="M21" r:id="rId29" xr:uid="{892998A0-D360-4843-8B01-92357438D7BC}"/>
    <hyperlink ref="M22" r:id="rId30" xr:uid="{8865AC50-1154-43DA-85CC-0D0E60C8DC4B}"/>
    <hyperlink ref="M23" r:id="rId31" xr:uid="{E70E5FE0-632E-4609-9A5C-B976ADE8B835}"/>
    <hyperlink ref="M25" r:id="rId32" xr:uid="{01CF4BFE-9800-4481-9535-46D517B0F09F}"/>
    <hyperlink ref="M26" r:id="rId33" xr:uid="{E8503001-0411-4891-8631-F7B68AC2FB35}"/>
    <hyperlink ref="M27" r:id="rId34" xr:uid="{1FA6E82E-797D-4DC3-B35C-3BED28B9F070}"/>
    <hyperlink ref="M28" r:id="rId35" xr:uid="{0C07DD04-D976-4012-BA4D-B8614F534491}"/>
    <hyperlink ref="M29" r:id="rId36" xr:uid="{6BDA1FF6-F1B7-4501-B291-3F7619102C04}"/>
    <hyperlink ref="M30" r:id="rId37" xr:uid="{3B8F2913-9554-4AA4-88EA-07ABB9446F77}"/>
    <hyperlink ref="M32" r:id="rId38" xr:uid="{30CA1E26-E929-4F6E-8CAE-A97E11D85E4A}"/>
    <hyperlink ref="M31" r:id="rId39" xr:uid="{2CF29F84-624B-45B7-973A-753E43A5B305}"/>
    <hyperlink ref="M33" r:id="rId40" xr:uid="{C0B385A0-82FC-4017-8352-111CCEFFE9C4}"/>
    <hyperlink ref="M34" r:id="rId41" xr:uid="{0D4E28F8-E547-43D9-8EBF-C5BD51C5D48D}"/>
    <hyperlink ref="M35" r:id="rId42" xr:uid="{19502884-204D-44F4-AA46-4120BBE2E8C4}"/>
    <hyperlink ref="M36" r:id="rId43" xr:uid="{11887DE9-082D-46D7-AC2A-373454C8C009}"/>
    <hyperlink ref="M37" r:id="rId44" xr:uid="{E05912BE-8F84-4E54-A895-8705364FE9E1}"/>
    <hyperlink ref="M39" r:id="rId45" xr:uid="{2FBB1DD3-6E12-49D6-8D9D-1466D51EF37D}"/>
    <hyperlink ref="M40" r:id="rId46" xr:uid="{9987B4BC-6E50-44EA-9257-628B0732D49C}"/>
    <hyperlink ref="M41" r:id="rId47" xr:uid="{A417EDCA-51C5-445F-82BE-BCB5BB755643}"/>
    <hyperlink ref="M43" r:id="rId48" xr:uid="{157771C9-0D11-4BC8-8858-16F8521D7137}"/>
    <hyperlink ref="M44" r:id="rId49" xr:uid="{8D28C407-EEF3-48F7-91FD-09B0C5B0C6D0}"/>
    <hyperlink ref="M45" r:id="rId50" xr:uid="{3B8F51E1-8A44-469D-A05E-A034E451A6C2}"/>
    <hyperlink ref="M46" r:id="rId51" xr:uid="{DE2F4668-361E-45D0-A727-D5B21542077F}"/>
    <hyperlink ref="M47" r:id="rId52" xr:uid="{7F025030-E059-4AE6-BE51-B6A689760BDB}"/>
    <hyperlink ref="M48" r:id="rId53" xr:uid="{3FAEE3BB-FC8C-4714-8E82-4E1C97042306}"/>
    <hyperlink ref="M49" r:id="rId54" xr:uid="{F5E08FEF-2A5D-40F0-B3A3-F5137BB08264}"/>
    <hyperlink ref="M50" r:id="rId55" xr:uid="{8FF3EB3A-14E3-4D23-8608-F0F5A9231EDA}"/>
    <hyperlink ref="M51" r:id="rId56" xr:uid="{D851F3C2-E871-449C-A00B-3FF53961B0B6}"/>
    <hyperlink ref="M52" r:id="rId57" xr:uid="{AB836371-9B00-42F8-9B61-DD26AAAEBBE7}"/>
    <hyperlink ref="M53" r:id="rId58" xr:uid="{031DB7E6-5537-46FB-BAB1-7DF3DB6D5258}"/>
    <hyperlink ref="M54" r:id="rId59" xr:uid="{5F56C063-9B51-43F8-869F-9D7198495709}"/>
    <hyperlink ref="M55" r:id="rId60" xr:uid="{B29A68C7-29A6-4DB2-99F9-862B2D5E94AB}"/>
    <hyperlink ref="M56" r:id="rId61" xr:uid="{E3F52230-2A02-4C18-BC7A-7C5336C0EDDC}"/>
    <hyperlink ref="M58" r:id="rId62" xr:uid="{9DE5C671-3CE4-4D66-A26A-724B64BEC1D4}"/>
    <hyperlink ref="M59" r:id="rId63" xr:uid="{88BF222F-B183-49CF-9EBD-F9ECF7B08BF6}"/>
    <hyperlink ref="M60" r:id="rId64" xr:uid="{DABD5D52-5AC0-468C-8575-DB21A78EB153}"/>
    <hyperlink ref="M61" r:id="rId65" xr:uid="{FEFB03A0-7B98-4AF9-808D-44D637FA34B6}"/>
    <hyperlink ref="M63" r:id="rId66" xr:uid="{12F8C1E2-CB1E-45DC-BE65-34C830257011}"/>
    <hyperlink ref="M65" r:id="rId67" location=":~:text=Con%20el%20prop%C3%B3sito%20de%20que%20las%20actividades%20relacionadas,del%20cumplimiento%20de%20la%20Resoluci%C3%B3n%20357%20de%202008." display="https://incp.org.co/contaduria-general-de-la-nacion-publica-instructivo-para-el-cambio-contable-del-2015-2016/#:~:text=Con%20el%20prop%C3%B3sito%20de%20que%20las%20actividades%20relacionadas,del%20cumplimiento%20de%20la%20Resoluci%C3%B3n%20357%20de%202008." xr:uid="{D8AB32AE-B741-4270-B68A-B0D823F8927B}"/>
    <hyperlink ref="M64" r:id="rId68" xr:uid="{B358BF63-034F-48C2-99B6-7815349622D9}"/>
    <hyperlink ref="M24" r:id="rId69" location=":~:text=(noviembre%2007)-,por%20el%20cual%20se%20reglamenta%20el%20R%C3%A9gimen%20de%20los%20Servidores,la%20Ley%20190%20de%201995." xr:uid="{2EC491A2-F787-4420-99CF-0AFFE208E1D2}"/>
    <hyperlink ref="M9" r:id="rId70" xr:uid="{C22F3794-4F08-4B98-A3CB-E333B0356B66}"/>
  </hyperlinks>
  <pageMargins left="0.7" right="0.7" top="0.75" bottom="0.75" header="0.3" footer="0.3"/>
  <pageSetup orientation="portrait" horizontalDpi="4294967293" verticalDpi="597" r:id="rId71"/>
  <drawing r:id="rId7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C5952-53F3-4D60-90BF-3531F00BA05F}">
  <sheetPr codeName="Hoja10"/>
  <dimension ref="A1:L122"/>
  <sheetViews>
    <sheetView topLeftCell="C118" zoomScale="61" workbookViewId="0">
      <selection activeCell="G123" sqref="G123"/>
    </sheetView>
  </sheetViews>
  <sheetFormatPr baseColWidth="10" defaultColWidth="12.42578125" defaultRowHeight="15.75"/>
  <cols>
    <col min="1" max="1" width="19" style="24" customWidth="1"/>
    <col min="2" max="2" width="27.28515625" style="24" customWidth="1"/>
    <col min="3" max="3" width="12.42578125" style="24"/>
    <col min="4" max="4" width="40.5703125" style="24" customWidth="1"/>
    <col min="5" max="5" width="26.5703125" style="24" customWidth="1"/>
    <col min="6" max="6" width="18.140625" style="24" customWidth="1"/>
    <col min="7" max="7" width="25.28515625" style="24" customWidth="1"/>
    <col min="8" max="8" width="61" style="24" customWidth="1"/>
    <col min="9" max="9" width="16" style="25" customWidth="1"/>
    <col min="10" max="10" width="25.140625" style="76" customWidth="1"/>
    <col min="11" max="11" width="47.28515625" style="24" customWidth="1"/>
    <col min="12" max="12" width="37.140625" style="24" customWidth="1"/>
    <col min="13" max="13" width="22.28515625" style="24" bestFit="1" customWidth="1"/>
    <col min="14" max="16384" width="12.42578125" style="24"/>
  </cols>
  <sheetData>
    <row r="1" spans="1:12">
      <c r="A1" s="27"/>
      <c r="B1" s="27"/>
      <c r="C1" s="27"/>
      <c r="D1" s="27"/>
      <c r="E1" s="27"/>
      <c r="F1" s="27"/>
      <c r="G1" s="27"/>
      <c r="H1" s="27"/>
      <c r="I1" s="28"/>
      <c r="J1" s="75"/>
      <c r="K1" s="27"/>
      <c r="L1" s="27"/>
    </row>
    <row r="2" spans="1:12">
      <c r="A2" s="299"/>
      <c r="B2" s="299"/>
      <c r="C2" s="299"/>
      <c r="D2" s="299"/>
      <c r="E2" s="299"/>
      <c r="F2" s="299"/>
      <c r="G2" s="299"/>
      <c r="H2" s="299"/>
      <c r="I2" s="299"/>
      <c r="J2" s="299"/>
      <c r="K2" s="299"/>
      <c r="L2" s="299"/>
    </row>
    <row r="3" spans="1:12">
      <c r="A3" s="299"/>
      <c r="B3" s="299"/>
      <c r="C3" s="299"/>
      <c r="D3" s="299"/>
      <c r="E3" s="299"/>
      <c r="F3" s="299"/>
      <c r="G3" s="299"/>
      <c r="H3" s="299"/>
      <c r="I3" s="299"/>
      <c r="J3" s="299"/>
      <c r="K3" s="299"/>
      <c r="L3" s="299"/>
    </row>
    <row r="4" spans="1:12">
      <c r="A4" s="299"/>
      <c r="B4" s="299"/>
      <c r="C4" s="299"/>
      <c r="D4" s="299"/>
      <c r="E4" s="299"/>
      <c r="F4" s="299"/>
      <c r="G4" s="299"/>
      <c r="H4" s="299"/>
      <c r="I4" s="299"/>
      <c r="J4" s="299"/>
      <c r="K4" s="299"/>
      <c r="L4" s="299"/>
    </row>
    <row r="5" spans="1:12" ht="15.95" customHeight="1">
      <c r="A5" s="300" t="s">
        <v>0</v>
      </c>
      <c r="B5" s="300"/>
      <c r="C5" s="300" t="s">
        <v>1</v>
      </c>
      <c r="D5" s="300"/>
      <c r="E5" s="300" t="s">
        <v>2</v>
      </c>
      <c r="F5" s="300" t="s">
        <v>229</v>
      </c>
      <c r="G5" s="300" t="s">
        <v>4</v>
      </c>
      <c r="H5" s="300" t="s">
        <v>5</v>
      </c>
      <c r="I5" s="301" t="s">
        <v>230</v>
      </c>
      <c r="J5" s="300" t="s">
        <v>7</v>
      </c>
      <c r="K5" s="300" t="s">
        <v>8</v>
      </c>
      <c r="L5" s="300" t="s">
        <v>9</v>
      </c>
    </row>
    <row r="6" spans="1:12">
      <c r="A6" s="300" t="s">
        <v>10</v>
      </c>
      <c r="B6" s="300" t="s">
        <v>11</v>
      </c>
      <c r="C6" s="300" t="s">
        <v>10</v>
      </c>
      <c r="D6" s="300" t="s">
        <v>11</v>
      </c>
      <c r="E6" s="300"/>
      <c r="F6" s="300"/>
      <c r="G6" s="300"/>
      <c r="H6" s="300"/>
      <c r="I6" s="301"/>
      <c r="J6" s="300"/>
      <c r="K6" s="300"/>
      <c r="L6" s="300"/>
    </row>
    <row r="7" spans="1:12" ht="40.5" customHeight="1">
      <c r="A7" s="300"/>
      <c r="B7" s="300"/>
      <c r="C7" s="300"/>
      <c r="D7" s="300"/>
      <c r="E7" s="300"/>
      <c r="F7" s="300"/>
      <c r="G7" s="300"/>
      <c r="H7" s="300"/>
      <c r="I7" s="301"/>
      <c r="J7" s="300"/>
      <c r="K7" s="300"/>
      <c r="L7" s="300"/>
    </row>
    <row r="8" spans="1:12" ht="71.25">
      <c r="A8" s="196" t="s">
        <v>1269</v>
      </c>
      <c r="B8" s="197" t="s">
        <v>1270</v>
      </c>
      <c r="C8" s="197" t="s">
        <v>1271</v>
      </c>
      <c r="D8" s="197" t="s">
        <v>1272</v>
      </c>
      <c r="E8" s="197" t="s">
        <v>149</v>
      </c>
      <c r="F8" s="197" t="s">
        <v>1273</v>
      </c>
      <c r="G8" s="197" t="s">
        <v>1274</v>
      </c>
      <c r="H8" s="197" t="s">
        <v>1275</v>
      </c>
      <c r="I8" s="198">
        <v>37613</v>
      </c>
      <c r="J8" s="197" t="s">
        <v>1276</v>
      </c>
      <c r="K8" s="197" t="s">
        <v>34</v>
      </c>
      <c r="L8" s="199" t="s">
        <v>35</v>
      </c>
    </row>
    <row r="9" spans="1:12" ht="171">
      <c r="A9" s="196" t="s">
        <v>1269</v>
      </c>
      <c r="B9" s="197" t="s">
        <v>1270</v>
      </c>
      <c r="C9" s="197" t="s">
        <v>1271</v>
      </c>
      <c r="D9" s="197" t="s">
        <v>1272</v>
      </c>
      <c r="E9" s="197" t="s">
        <v>371</v>
      </c>
      <c r="F9" s="197" t="s">
        <v>1277</v>
      </c>
      <c r="G9" s="197" t="s">
        <v>1278</v>
      </c>
      <c r="H9" s="197" t="s">
        <v>1279</v>
      </c>
      <c r="I9" s="198">
        <v>42150</v>
      </c>
      <c r="J9" s="197" t="s">
        <v>1280</v>
      </c>
      <c r="K9" s="197" t="s">
        <v>34</v>
      </c>
      <c r="L9" s="129" t="s">
        <v>55</v>
      </c>
    </row>
    <row r="10" spans="1:12" ht="42.75">
      <c r="A10" s="196" t="s">
        <v>1269</v>
      </c>
      <c r="B10" s="197" t="s">
        <v>1270</v>
      </c>
      <c r="C10" s="197" t="s">
        <v>1281</v>
      </c>
      <c r="D10" s="197" t="s">
        <v>1272</v>
      </c>
      <c r="E10" s="197" t="s">
        <v>371</v>
      </c>
      <c r="F10" s="197" t="s">
        <v>418</v>
      </c>
      <c r="G10" s="197" t="s">
        <v>1282</v>
      </c>
      <c r="H10" s="197" t="s">
        <v>1283</v>
      </c>
      <c r="I10" s="198">
        <v>41256</v>
      </c>
      <c r="J10" s="197" t="s">
        <v>1280</v>
      </c>
      <c r="K10" s="197" t="s">
        <v>34</v>
      </c>
      <c r="L10" s="129" t="s">
        <v>51</v>
      </c>
    </row>
    <row r="11" spans="1:12" s="26" customFormat="1" ht="42.75">
      <c r="A11" s="200" t="s">
        <v>1269</v>
      </c>
      <c r="B11" s="201" t="s">
        <v>1270</v>
      </c>
      <c r="C11" s="201" t="s">
        <v>1284</v>
      </c>
      <c r="D11" s="201" t="s">
        <v>1272</v>
      </c>
      <c r="E11" s="201" t="s">
        <v>371</v>
      </c>
      <c r="F11" s="201" t="s">
        <v>418</v>
      </c>
      <c r="G11" s="201" t="s">
        <v>1285</v>
      </c>
      <c r="H11" s="201" t="s">
        <v>1286</v>
      </c>
      <c r="I11" s="202">
        <v>33967</v>
      </c>
      <c r="J11" s="201" t="s">
        <v>1280</v>
      </c>
      <c r="K11" s="197" t="s">
        <v>34</v>
      </c>
      <c r="L11" s="114" t="s">
        <v>43</v>
      </c>
    </row>
    <row r="12" spans="1:12" s="26" customFormat="1" ht="128.25">
      <c r="A12" s="200" t="s">
        <v>1269</v>
      </c>
      <c r="B12" s="201" t="s">
        <v>1270</v>
      </c>
      <c r="C12" s="201" t="s">
        <v>1287</v>
      </c>
      <c r="D12" s="201" t="s">
        <v>1272</v>
      </c>
      <c r="E12" s="201" t="s">
        <v>235</v>
      </c>
      <c r="F12" s="201" t="s">
        <v>418</v>
      </c>
      <c r="G12" s="201" t="s">
        <v>1288</v>
      </c>
      <c r="H12" s="201" t="s">
        <v>1289</v>
      </c>
      <c r="I12" s="202">
        <v>44929</v>
      </c>
      <c r="J12" s="201" t="s">
        <v>1280</v>
      </c>
      <c r="K12" s="197" t="s">
        <v>34</v>
      </c>
      <c r="L12" s="114" t="s">
        <v>1290</v>
      </c>
    </row>
    <row r="13" spans="1:12" ht="71.25">
      <c r="A13" s="196" t="s">
        <v>1269</v>
      </c>
      <c r="B13" s="197" t="s">
        <v>1270</v>
      </c>
      <c r="C13" s="197" t="s">
        <v>1281</v>
      </c>
      <c r="D13" s="197" t="s">
        <v>1291</v>
      </c>
      <c r="E13" s="197" t="s">
        <v>149</v>
      </c>
      <c r="F13" s="197" t="s">
        <v>1273</v>
      </c>
      <c r="G13" s="197" t="s">
        <v>1274</v>
      </c>
      <c r="H13" s="197" t="s">
        <v>1275</v>
      </c>
      <c r="I13" s="198">
        <v>37613</v>
      </c>
      <c r="J13" s="197" t="s">
        <v>1276</v>
      </c>
      <c r="K13" s="197" t="s">
        <v>34</v>
      </c>
      <c r="L13" s="199" t="s">
        <v>35</v>
      </c>
    </row>
    <row r="14" spans="1:12" ht="171">
      <c r="A14" s="196" t="s">
        <v>1269</v>
      </c>
      <c r="B14" s="197" t="s">
        <v>1270</v>
      </c>
      <c r="C14" s="197" t="s">
        <v>1281</v>
      </c>
      <c r="D14" s="197" t="s">
        <v>1291</v>
      </c>
      <c r="E14" s="197" t="s">
        <v>371</v>
      </c>
      <c r="F14" s="197" t="s">
        <v>1277</v>
      </c>
      <c r="G14" s="197" t="s">
        <v>1292</v>
      </c>
      <c r="H14" s="197" t="s">
        <v>1279</v>
      </c>
      <c r="I14" s="198">
        <v>42150</v>
      </c>
      <c r="J14" s="197" t="s">
        <v>1280</v>
      </c>
      <c r="K14" s="197" t="s">
        <v>34</v>
      </c>
      <c r="L14" s="129" t="s">
        <v>55</v>
      </c>
    </row>
    <row r="15" spans="1:12" ht="42.75">
      <c r="A15" s="196" t="s">
        <v>1269</v>
      </c>
      <c r="B15" s="197" t="s">
        <v>1270</v>
      </c>
      <c r="C15" s="197" t="s">
        <v>1281</v>
      </c>
      <c r="D15" s="197" t="s">
        <v>1291</v>
      </c>
      <c r="E15" s="197" t="s">
        <v>371</v>
      </c>
      <c r="F15" s="197" t="s">
        <v>418</v>
      </c>
      <c r="G15" s="197" t="s">
        <v>1293</v>
      </c>
      <c r="H15" s="197" t="s">
        <v>1283</v>
      </c>
      <c r="I15" s="198">
        <v>41256</v>
      </c>
      <c r="J15" s="197" t="s">
        <v>1280</v>
      </c>
      <c r="K15" s="197" t="s">
        <v>34</v>
      </c>
      <c r="L15" s="129" t="s">
        <v>51</v>
      </c>
    </row>
    <row r="16" spans="1:12" ht="42.75">
      <c r="A16" s="196" t="s">
        <v>1269</v>
      </c>
      <c r="B16" s="197" t="s">
        <v>1270</v>
      </c>
      <c r="C16" s="197" t="s">
        <v>1281</v>
      </c>
      <c r="D16" s="197" t="s">
        <v>1291</v>
      </c>
      <c r="E16" s="197" t="s">
        <v>371</v>
      </c>
      <c r="F16" s="197" t="s">
        <v>418</v>
      </c>
      <c r="G16" s="197" t="s">
        <v>1285</v>
      </c>
      <c r="H16" s="197" t="s">
        <v>1286</v>
      </c>
      <c r="I16" s="198">
        <v>33967</v>
      </c>
      <c r="J16" s="197" t="s">
        <v>1280</v>
      </c>
      <c r="K16" s="197" t="s">
        <v>34</v>
      </c>
      <c r="L16" s="129" t="s">
        <v>43</v>
      </c>
    </row>
    <row r="17" spans="1:12" ht="128.25">
      <c r="A17" s="196" t="s">
        <v>1269</v>
      </c>
      <c r="B17" s="197" t="s">
        <v>1270</v>
      </c>
      <c r="C17" s="197" t="s">
        <v>1281</v>
      </c>
      <c r="D17" s="197" t="s">
        <v>1291</v>
      </c>
      <c r="E17" s="197" t="s">
        <v>235</v>
      </c>
      <c r="F17" s="197" t="s">
        <v>418</v>
      </c>
      <c r="G17" s="197" t="s">
        <v>1294</v>
      </c>
      <c r="H17" s="197" t="s">
        <v>1289</v>
      </c>
      <c r="I17" s="198">
        <v>44929</v>
      </c>
      <c r="J17" s="197" t="s">
        <v>1280</v>
      </c>
      <c r="K17" s="197" t="s">
        <v>34</v>
      </c>
      <c r="L17" s="129" t="s">
        <v>1290</v>
      </c>
    </row>
    <row r="18" spans="1:12" ht="57">
      <c r="A18" s="196" t="s">
        <v>1295</v>
      </c>
      <c r="B18" s="197" t="s">
        <v>1296</v>
      </c>
      <c r="C18" s="197" t="s">
        <v>1297</v>
      </c>
      <c r="D18" s="197" t="s">
        <v>1298</v>
      </c>
      <c r="E18" s="197" t="s">
        <v>371</v>
      </c>
      <c r="F18" s="197" t="s">
        <v>418</v>
      </c>
      <c r="G18" s="197" t="s">
        <v>1299</v>
      </c>
      <c r="H18" s="197" t="s">
        <v>1283</v>
      </c>
      <c r="I18" s="198">
        <v>41256</v>
      </c>
      <c r="J18" s="197" t="s">
        <v>1280</v>
      </c>
      <c r="K18" s="197" t="s">
        <v>34</v>
      </c>
      <c r="L18" s="129" t="s">
        <v>51</v>
      </c>
    </row>
    <row r="19" spans="1:12" ht="57">
      <c r="A19" s="196" t="s">
        <v>1295</v>
      </c>
      <c r="B19" s="197" t="s">
        <v>1296</v>
      </c>
      <c r="C19" s="197" t="s">
        <v>1297</v>
      </c>
      <c r="D19" s="197" t="s">
        <v>1298</v>
      </c>
      <c r="E19" s="197" t="s">
        <v>371</v>
      </c>
      <c r="F19" s="197" t="s">
        <v>1300</v>
      </c>
      <c r="G19" s="197" t="s">
        <v>1301</v>
      </c>
      <c r="H19" s="197" t="s">
        <v>1302</v>
      </c>
      <c r="I19" s="198">
        <v>42150</v>
      </c>
      <c r="J19" s="197" t="s">
        <v>1303</v>
      </c>
      <c r="K19" s="197" t="s">
        <v>34</v>
      </c>
      <c r="L19" s="129" t="s">
        <v>1304</v>
      </c>
    </row>
    <row r="20" spans="1:12" ht="57">
      <c r="A20" s="196" t="s">
        <v>1295</v>
      </c>
      <c r="B20" s="197" t="s">
        <v>1296</v>
      </c>
      <c r="C20" s="197" t="s">
        <v>1297</v>
      </c>
      <c r="D20" s="197" t="s">
        <v>1298</v>
      </c>
      <c r="E20" s="197" t="s">
        <v>371</v>
      </c>
      <c r="F20" s="197" t="s">
        <v>1305</v>
      </c>
      <c r="G20" s="197" t="s">
        <v>1306</v>
      </c>
      <c r="H20" s="197" t="s">
        <v>1307</v>
      </c>
      <c r="I20" s="198">
        <v>42150</v>
      </c>
      <c r="J20" s="197" t="s">
        <v>1280</v>
      </c>
      <c r="K20" s="197" t="s">
        <v>34</v>
      </c>
      <c r="L20" s="129" t="s">
        <v>1308</v>
      </c>
    </row>
    <row r="21" spans="1:12" ht="114">
      <c r="A21" s="196" t="s">
        <v>1295</v>
      </c>
      <c r="B21" s="197" t="s">
        <v>1296</v>
      </c>
      <c r="C21" s="197" t="s">
        <v>1297</v>
      </c>
      <c r="D21" s="197" t="s">
        <v>1298</v>
      </c>
      <c r="E21" s="197" t="s">
        <v>1309</v>
      </c>
      <c r="F21" s="197" t="s">
        <v>1310</v>
      </c>
      <c r="G21" s="197" t="s">
        <v>1311</v>
      </c>
      <c r="H21" s="197" t="s">
        <v>1312</v>
      </c>
      <c r="I21" s="198">
        <v>42732</v>
      </c>
      <c r="J21" s="197" t="s">
        <v>1276</v>
      </c>
      <c r="K21" s="197" t="s">
        <v>34</v>
      </c>
      <c r="L21" s="129" t="s">
        <v>1313</v>
      </c>
    </row>
    <row r="22" spans="1:12" ht="128.25">
      <c r="A22" s="196" t="s">
        <v>1295</v>
      </c>
      <c r="B22" s="197" t="s">
        <v>1296</v>
      </c>
      <c r="C22" s="197" t="s">
        <v>1297</v>
      </c>
      <c r="D22" s="197" t="s">
        <v>1298</v>
      </c>
      <c r="E22" s="197" t="s">
        <v>1309</v>
      </c>
      <c r="F22" s="197" t="s">
        <v>1310</v>
      </c>
      <c r="G22" s="197" t="s">
        <v>1314</v>
      </c>
      <c r="H22" s="197" t="s">
        <v>1289</v>
      </c>
      <c r="I22" s="198">
        <v>44929</v>
      </c>
      <c r="J22" s="197" t="s">
        <v>1280</v>
      </c>
      <c r="K22" s="197" t="s">
        <v>34</v>
      </c>
      <c r="L22" s="129" t="s">
        <v>1290</v>
      </c>
    </row>
    <row r="23" spans="1:12" ht="57">
      <c r="A23" s="196" t="s">
        <v>1295</v>
      </c>
      <c r="B23" s="197" t="s">
        <v>1296</v>
      </c>
      <c r="C23" s="197" t="s">
        <v>1315</v>
      </c>
      <c r="D23" s="197" t="s">
        <v>1316</v>
      </c>
      <c r="E23" s="197" t="s">
        <v>371</v>
      </c>
      <c r="F23" s="197" t="s">
        <v>418</v>
      </c>
      <c r="G23" s="197" t="s">
        <v>1282</v>
      </c>
      <c r="H23" s="197" t="s">
        <v>1283</v>
      </c>
      <c r="I23" s="198">
        <v>41256</v>
      </c>
      <c r="J23" s="197" t="s">
        <v>1280</v>
      </c>
      <c r="K23" s="197" t="s">
        <v>34</v>
      </c>
      <c r="L23" s="129" t="s">
        <v>51</v>
      </c>
    </row>
    <row r="24" spans="1:12" ht="99.75">
      <c r="A24" s="196" t="s">
        <v>1295</v>
      </c>
      <c r="B24" s="197" t="s">
        <v>1296</v>
      </c>
      <c r="C24" s="197" t="s">
        <v>1315</v>
      </c>
      <c r="D24" s="197" t="s">
        <v>1316</v>
      </c>
      <c r="E24" s="197" t="s">
        <v>1309</v>
      </c>
      <c r="F24" s="197" t="s">
        <v>1310</v>
      </c>
      <c r="G24" s="197" t="s">
        <v>1317</v>
      </c>
      <c r="H24" s="197" t="s">
        <v>1318</v>
      </c>
      <c r="I24" s="198">
        <v>43381</v>
      </c>
      <c r="J24" s="197" t="s">
        <v>1280</v>
      </c>
      <c r="K24" s="197" t="s">
        <v>34</v>
      </c>
      <c r="L24" s="129" t="s">
        <v>1319</v>
      </c>
    </row>
    <row r="25" spans="1:12" ht="171">
      <c r="A25" s="196" t="s">
        <v>1295</v>
      </c>
      <c r="B25" s="197" t="s">
        <v>1296</v>
      </c>
      <c r="C25" s="197" t="s">
        <v>1315</v>
      </c>
      <c r="D25" s="197" t="s">
        <v>1316</v>
      </c>
      <c r="E25" s="197" t="s">
        <v>371</v>
      </c>
      <c r="F25" s="197" t="s">
        <v>1277</v>
      </c>
      <c r="G25" s="197" t="s">
        <v>1292</v>
      </c>
      <c r="H25" s="197" t="s">
        <v>1279</v>
      </c>
      <c r="I25" s="198">
        <v>42150</v>
      </c>
      <c r="J25" s="197" t="s">
        <v>1280</v>
      </c>
      <c r="K25" s="197" t="s">
        <v>34</v>
      </c>
      <c r="L25" s="129" t="s">
        <v>55</v>
      </c>
    </row>
    <row r="26" spans="1:12" ht="57">
      <c r="A26" s="196" t="s">
        <v>1295</v>
      </c>
      <c r="B26" s="197" t="s">
        <v>1296</v>
      </c>
      <c r="C26" s="197" t="s">
        <v>1315</v>
      </c>
      <c r="D26" s="197" t="s">
        <v>1316</v>
      </c>
      <c r="E26" s="197" t="s">
        <v>371</v>
      </c>
      <c r="F26" s="197" t="s">
        <v>1300</v>
      </c>
      <c r="G26" s="197" t="s">
        <v>1320</v>
      </c>
      <c r="H26" s="197" t="s">
        <v>1307</v>
      </c>
      <c r="I26" s="198">
        <v>42150</v>
      </c>
      <c r="J26" s="197" t="s">
        <v>1280</v>
      </c>
      <c r="K26" s="197" t="s">
        <v>34</v>
      </c>
      <c r="L26" s="129" t="s">
        <v>1308</v>
      </c>
    </row>
    <row r="27" spans="1:12" ht="114">
      <c r="A27" s="196" t="s">
        <v>1295</v>
      </c>
      <c r="B27" s="197" t="s">
        <v>1296</v>
      </c>
      <c r="C27" s="197" t="s">
        <v>1315</v>
      </c>
      <c r="D27" s="197" t="s">
        <v>1316</v>
      </c>
      <c r="E27" s="197" t="s">
        <v>1309</v>
      </c>
      <c r="F27" s="197" t="s">
        <v>1310</v>
      </c>
      <c r="G27" s="197" t="s">
        <v>1321</v>
      </c>
      <c r="H27" s="197" t="s">
        <v>1312</v>
      </c>
      <c r="I27" s="198">
        <v>42732</v>
      </c>
      <c r="J27" s="197" t="s">
        <v>1276</v>
      </c>
      <c r="K27" s="197" t="s">
        <v>34</v>
      </c>
      <c r="L27" s="129" t="s">
        <v>1313</v>
      </c>
    </row>
    <row r="28" spans="1:12" ht="57">
      <c r="A28" s="196" t="s">
        <v>1295</v>
      </c>
      <c r="B28" s="197" t="s">
        <v>1296</v>
      </c>
      <c r="C28" s="197" t="s">
        <v>1315</v>
      </c>
      <c r="D28" s="197" t="s">
        <v>1316</v>
      </c>
      <c r="E28" s="197" t="s">
        <v>1309</v>
      </c>
      <c r="F28" s="197" t="s">
        <v>1310</v>
      </c>
      <c r="G28" s="197" t="s">
        <v>1322</v>
      </c>
      <c r="H28" s="197" t="s">
        <v>1323</v>
      </c>
      <c r="I28" s="198">
        <v>42719</v>
      </c>
      <c r="J28" s="197" t="s">
        <v>1280</v>
      </c>
      <c r="K28" s="197" t="s">
        <v>34</v>
      </c>
      <c r="L28" s="129" t="s">
        <v>1324</v>
      </c>
    </row>
    <row r="29" spans="1:12" ht="156.75">
      <c r="A29" s="196" t="s">
        <v>1295</v>
      </c>
      <c r="B29" s="197" t="s">
        <v>1296</v>
      </c>
      <c r="C29" s="197" t="s">
        <v>1315</v>
      </c>
      <c r="D29" s="197" t="s">
        <v>1316</v>
      </c>
      <c r="E29" s="197" t="s">
        <v>149</v>
      </c>
      <c r="F29" s="197" t="s">
        <v>1273</v>
      </c>
      <c r="G29" s="197" t="s">
        <v>1325</v>
      </c>
      <c r="H29" s="197" t="s">
        <v>1326</v>
      </c>
      <c r="I29" s="198">
        <v>42185</v>
      </c>
      <c r="J29" s="197" t="s">
        <v>1276</v>
      </c>
      <c r="K29" s="197" t="s">
        <v>34</v>
      </c>
      <c r="L29" s="129" t="s">
        <v>99</v>
      </c>
    </row>
    <row r="30" spans="1:12" ht="71.25">
      <c r="A30" s="196" t="s">
        <v>1295</v>
      </c>
      <c r="B30" s="197" t="s">
        <v>1296</v>
      </c>
      <c r="C30" s="197" t="s">
        <v>1327</v>
      </c>
      <c r="D30" s="197" t="s">
        <v>1328</v>
      </c>
      <c r="E30" s="197" t="s">
        <v>149</v>
      </c>
      <c r="F30" s="197" t="s">
        <v>1273</v>
      </c>
      <c r="G30" s="197" t="s">
        <v>1274</v>
      </c>
      <c r="H30" s="197" t="s">
        <v>1275</v>
      </c>
      <c r="I30" s="198">
        <v>37613</v>
      </c>
      <c r="J30" s="197" t="s">
        <v>1276</v>
      </c>
      <c r="K30" s="197" t="s">
        <v>34</v>
      </c>
      <c r="L30" s="129" t="s">
        <v>35</v>
      </c>
    </row>
    <row r="31" spans="1:12" ht="71.25">
      <c r="A31" s="196" t="s">
        <v>1295</v>
      </c>
      <c r="B31" s="197" t="s">
        <v>1296</v>
      </c>
      <c r="C31" s="197" t="s">
        <v>1327</v>
      </c>
      <c r="D31" s="197" t="s">
        <v>1328</v>
      </c>
      <c r="E31" s="197" t="s">
        <v>153</v>
      </c>
      <c r="F31" s="197" t="s">
        <v>1277</v>
      </c>
      <c r="G31" s="197" t="s">
        <v>1329</v>
      </c>
      <c r="H31" s="197" t="s">
        <v>1330</v>
      </c>
      <c r="I31" s="198">
        <v>38498</v>
      </c>
      <c r="J31" s="198" t="s">
        <v>1331</v>
      </c>
      <c r="K31" s="197" t="s">
        <v>34</v>
      </c>
      <c r="L31" s="129" t="s">
        <v>1332</v>
      </c>
    </row>
    <row r="32" spans="1:12" ht="57">
      <c r="A32" s="196" t="s">
        <v>1295</v>
      </c>
      <c r="B32" s="197" t="s">
        <v>1296</v>
      </c>
      <c r="C32" s="197" t="s">
        <v>1327</v>
      </c>
      <c r="D32" s="197" t="s">
        <v>1328</v>
      </c>
      <c r="E32" s="197" t="s">
        <v>153</v>
      </c>
      <c r="F32" s="197" t="s">
        <v>1273</v>
      </c>
      <c r="G32" s="197" t="s">
        <v>1333</v>
      </c>
      <c r="H32" s="197" t="s">
        <v>1334</v>
      </c>
      <c r="I32" s="198">
        <v>34326</v>
      </c>
      <c r="J32" s="197" t="s">
        <v>1276</v>
      </c>
      <c r="K32" s="197" t="s">
        <v>34</v>
      </c>
      <c r="L32" s="129" t="s">
        <v>1335</v>
      </c>
    </row>
    <row r="33" spans="1:12" ht="114">
      <c r="A33" s="196" t="s">
        <v>1295</v>
      </c>
      <c r="B33" s="197" t="s">
        <v>1296</v>
      </c>
      <c r="C33" s="197" t="s">
        <v>1327</v>
      </c>
      <c r="D33" s="197" t="s">
        <v>1328</v>
      </c>
      <c r="E33" s="197" t="s">
        <v>153</v>
      </c>
      <c r="F33" s="197" t="s">
        <v>1273</v>
      </c>
      <c r="G33" s="197" t="s">
        <v>1336</v>
      </c>
      <c r="H33" s="197" t="s">
        <v>1337</v>
      </c>
      <c r="I33" s="198">
        <v>40541</v>
      </c>
      <c r="J33" s="197" t="s">
        <v>1276</v>
      </c>
      <c r="K33" s="197" t="s">
        <v>34</v>
      </c>
      <c r="L33" s="129" t="s">
        <v>1338</v>
      </c>
    </row>
    <row r="34" spans="1:12" ht="57">
      <c r="A34" s="196" t="s">
        <v>1295</v>
      </c>
      <c r="B34" s="197" t="s">
        <v>1296</v>
      </c>
      <c r="C34" s="197" t="s">
        <v>1327</v>
      </c>
      <c r="D34" s="197" t="s">
        <v>1328</v>
      </c>
      <c r="E34" s="197" t="s">
        <v>153</v>
      </c>
      <c r="F34" s="197" t="s">
        <v>1273</v>
      </c>
      <c r="G34" s="197" t="s">
        <v>1339</v>
      </c>
      <c r="H34" s="197" t="s">
        <v>1340</v>
      </c>
      <c r="I34" s="198">
        <v>36889</v>
      </c>
      <c r="J34" s="197" t="s">
        <v>1276</v>
      </c>
      <c r="K34" s="197" t="s">
        <v>34</v>
      </c>
      <c r="L34" s="129" t="s">
        <v>1341</v>
      </c>
    </row>
    <row r="35" spans="1:12" ht="57">
      <c r="A35" s="196" t="s">
        <v>1295</v>
      </c>
      <c r="B35" s="197" t="s">
        <v>1296</v>
      </c>
      <c r="C35" s="197" t="s">
        <v>1327</v>
      </c>
      <c r="D35" s="197" t="s">
        <v>1328</v>
      </c>
      <c r="E35" s="197" t="s">
        <v>153</v>
      </c>
      <c r="F35" s="197" t="s">
        <v>1273</v>
      </c>
      <c r="G35" s="197" t="s">
        <v>1342</v>
      </c>
      <c r="H35" s="197" t="s">
        <v>1343</v>
      </c>
      <c r="I35" s="198">
        <v>42492</v>
      </c>
      <c r="J35" s="197" t="s">
        <v>1276</v>
      </c>
      <c r="K35" s="197" t="s">
        <v>34</v>
      </c>
      <c r="L35" s="129" t="s">
        <v>1344</v>
      </c>
    </row>
    <row r="36" spans="1:12" ht="99.75">
      <c r="A36" s="196" t="s">
        <v>1295</v>
      </c>
      <c r="B36" s="197" t="s">
        <v>1296</v>
      </c>
      <c r="C36" s="197" t="s">
        <v>1327</v>
      </c>
      <c r="D36" s="197" t="s">
        <v>1328</v>
      </c>
      <c r="E36" s="197" t="s">
        <v>153</v>
      </c>
      <c r="F36" s="197" t="s">
        <v>1273</v>
      </c>
      <c r="G36" s="197" t="s">
        <v>1345</v>
      </c>
      <c r="H36" s="197" t="s">
        <v>1346</v>
      </c>
      <c r="I36" s="198">
        <v>40007</v>
      </c>
      <c r="J36" s="197" t="s">
        <v>1276</v>
      </c>
      <c r="K36" s="197" t="s">
        <v>34</v>
      </c>
      <c r="L36" s="129" t="s">
        <v>1347</v>
      </c>
    </row>
    <row r="37" spans="1:12" ht="57">
      <c r="A37" s="196" t="s">
        <v>1295</v>
      </c>
      <c r="B37" s="197" t="s">
        <v>1296</v>
      </c>
      <c r="C37" s="197" t="s">
        <v>1327</v>
      </c>
      <c r="D37" s="197" t="s">
        <v>1328</v>
      </c>
      <c r="E37" s="197" t="s">
        <v>153</v>
      </c>
      <c r="F37" s="197" t="s">
        <v>1273</v>
      </c>
      <c r="G37" s="197" t="s">
        <v>1348</v>
      </c>
      <c r="H37" s="197" t="s">
        <v>1349</v>
      </c>
      <c r="I37" s="198">
        <v>41443</v>
      </c>
      <c r="J37" s="197" t="s">
        <v>1276</v>
      </c>
      <c r="K37" s="197" t="s">
        <v>34</v>
      </c>
      <c r="L37" s="129" t="s">
        <v>1350</v>
      </c>
    </row>
    <row r="38" spans="1:12" ht="85.5">
      <c r="A38" s="196" t="s">
        <v>1295</v>
      </c>
      <c r="B38" s="197" t="s">
        <v>1296</v>
      </c>
      <c r="C38" s="197" t="s">
        <v>1327</v>
      </c>
      <c r="D38" s="197" t="s">
        <v>1328</v>
      </c>
      <c r="E38" s="197" t="s">
        <v>153</v>
      </c>
      <c r="F38" s="197" t="s">
        <v>1273</v>
      </c>
      <c r="G38" s="197" t="s">
        <v>1351</v>
      </c>
      <c r="H38" s="197" t="s">
        <v>1352</v>
      </c>
      <c r="I38" s="198">
        <v>40562</v>
      </c>
      <c r="J38" s="197" t="s">
        <v>1276</v>
      </c>
      <c r="K38" s="197" t="s">
        <v>34</v>
      </c>
      <c r="L38" s="129" t="s">
        <v>1353</v>
      </c>
    </row>
    <row r="39" spans="1:12" ht="71.25">
      <c r="A39" s="196" t="s">
        <v>1295</v>
      </c>
      <c r="B39" s="197" t="s">
        <v>1296</v>
      </c>
      <c r="C39" s="197" t="s">
        <v>1327</v>
      </c>
      <c r="D39" s="197" t="s">
        <v>1328</v>
      </c>
      <c r="E39" s="197" t="s">
        <v>153</v>
      </c>
      <c r="F39" s="197" t="s">
        <v>1273</v>
      </c>
      <c r="G39" s="197" t="s">
        <v>1354</v>
      </c>
      <c r="H39" s="197" t="s">
        <v>1355</v>
      </c>
      <c r="I39" s="198">
        <v>29973</v>
      </c>
      <c r="J39" s="197" t="s">
        <v>1276</v>
      </c>
      <c r="K39" s="197" t="s">
        <v>34</v>
      </c>
      <c r="L39" s="129" t="s">
        <v>31</v>
      </c>
    </row>
    <row r="40" spans="1:12" ht="57">
      <c r="A40" s="196" t="s">
        <v>1295</v>
      </c>
      <c r="B40" s="197" t="s">
        <v>1296</v>
      </c>
      <c r="C40" s="197" t="s">
        <v>1327</v>
      </c>
      <c r="D40" s="197" t="s">
        <v>1328</v>
      </c>
      <c r="E40" s="197" t="s">
        <v>371</v>
      </c>
      <c r="F40" s="197" t="s">
        <v>418</v>
      </c>
      <c r="G40" s="197" t="s">
        <v>1293</v>
      </c>
      <c r="H40" s="197" t="s">
        <v>1283</v>
      </c>
      <c r="I40" s="198">
        <v>41256</v>
      </c>
      <c r="J40" s="197" t="s">
        <v>1280</v>
      </c>
      <c r="K40" s="197" t="s">
        <v>34</v>
      </c>
      <c r="L40" s="129" t="s">
        <v>51</v>
      </c>
    </row>
    <row r="41" spans="1:12" ht="57">
      <c r="A41" s="196" t="s">
        <v>1295</v>
      </c>
      <c r="B41" s="197" t="s">
        <v>1296</v>
      </c>
      <c r="C41" s="197" t="s">
        <v>1327</v>
      </c>
      <c r="D41" s="197" t="s">
        <v>1328</v>
      </c>
      <c r="E41" s="197" t="s">
        <v>371</v>
      </c>
      <c r="F41" s="197" t="s">
        <v>1305</v>
      </c>
      <c r="G41" s="197" t="s">
        <v>1356</v>
      </c>
      <c r="H41" s="197" t="s">
        <v>1307</v>
      </c>
      <c r="I41" s="198">
        <v>42150</v>
      </c>
      <c r="J41" s="197" t="s">
        <v>1280</v>
      </c>
      <c r="K41" s="197" t="s">
        <v>34</v>
      </c>
      <c r="L41" s="129" t="s">
        <v>1308</v>
      </c>
    </row>
    <row r="42" spans="1:12" ht="171">
      <c r="A42" s="196" t="s">
        <v>1295</v>
      </c>
      <c r="B42" s="197" t="s">
        <v>1296</v>
      </c>
      <c r="C42" s="197" t="s">
        <v>1327</v>
      </c>
      <c r="D42" s="197" t="s">
        <v>1328</v>
      </c>
      <c r="E42" s="197" t="s">
        <v>371</v>
      </c>
      <c r="F42" s="197" t="s">
        <v>1277</v>
      </c>
      <c r="G42" s="197" t="s">
        <v>1357</v>
      </c>
      <c r="H42" s="197" t="s">
        <v>1279</v>
      </c>
      <c r="I42" s="198">
        <v>42150</v>
      </c>
      <c r="J42" s="197" t="s">
        <v>1280</v>
      </c>
      <c r="K42" s="197" t="s">
        <v>34</v>
      </c>
      <c r="L42" s="129" t="s">
        <v>55</v>
      </c>
    </row>
    <row r="43" spans="1:12" ht="57">
      <c r="A43" s="196" t="s">
        <v>1295</v>
      </c>
      <c r="B43" s="197" t="s">
        <v>1296</v>
      </c>
      <c r="C43" s="197" t="s">
        <v>1327</v>
      </c>
      <c r="D43" s="197" t="s">
        <v>1328</v>
      </c>
      <c r="E43" s="197" t="s">
        <v>371</v>
      </c>
      <c r="F43" s="197" t="s">
        <v>1300</v>
      </c>
      <c r="G43" s="197" t="s">
        <v>1358</v>
      </c>
      <c r="H43" s="197" t="s">
        <v>1302</v>
      </c>
      <c r="I43" s="198">
        <v>42150</v>
      </c>
      <c r="J43" s="197" t="s">
        <v>1303</v>
      </c>
      <c r="K43" s="197" t="s">
        <v>34</v>
      </c>
      <c r="L43" s="129" t="s">
        <v>1304</v>
      </c>
    </row>
    <row r="44" spans="1:12" ht="114">
      <c r="A44" s="196" t="s">
        <v>1295</v>
      </c>
      <c r="B44" s="197" t="s">
        <v>1296</v>
      </c>
      <c r="C44" s="197" t="s">
        <v>1327</v>
      </c>
      <c r="D44" s="197" t="s">
        <v>1328</v>
      </c>
      <c r="E44" s="197" t="s">
        <v>1309</v>
      </c>
      <c r="F44" s="197" t="s">
        <v>1310</v>
      </c>
      <c r="G44" s="197" t="s">
        <v>1359</v>
      </c>
      <c r="H44" s="197" t="s">
        <v>1312</v>
      </c>
      <c r="I44" s="198">
        <v>42732</v>
      </c>
      <c r="J44" s="197" t="s">
        <v>1276</v>
      </c>
      <c r="K44" s="197" t="s">
        <v>34</v>
      </c>
      <c r="L44" s="129" t="s">
        <v>1313</v>
      </c>
    </row>
    <row r="45" spans="1:12" ht="71.25">
      <c r="A45" s="196" t="s">
        <v>1295</v>
      </c>
      <c r="B45" s="197" t="s">
        <v>1296</v>
      </c>
      <c r="C45" s="197" t="s">
        <v>1360</v>
      </c>
      <c r="D45" s="197" t="s">
        <v>1361</v>
      </c>
      <c r="E45" s="197" t="s">
        <v>153</v>
      </c>
      <c r="F45" s="197" t="s">
        <v>1273</v>
      </c>
      <c r="G45" s="197" t="s">
        <v>1362</v>
      </c>
      <c r="H45" s="197" t="s">
        <v>1355</v>
      </c>
      <c r="I45" s="198">
        <v>29973</v>
      </c>
      <c r="J45" s="197" t="s">
        <v>1276</v>
      </c>
      <c r="K45" s="197" t="s">
        <v>34</v>
      </c>
      <c r="L45" s="129" t="s">
        <v>31</v>
      </c>
    </row>
    <row r="46" spans="1:12" ht="71.25">
      <c r="A46" s="196" t="s">
        <v>1295</v>
      </c>
      <c r="B46" s="197" t="s">
        <v>1296</v>
      </c>
      <c r="C46" s="197" t="s">
        <v>1360</v>
      </c>
      <c r="D46" s="197" t="s">
        <v>1361</v>
      </c>
      <c r="E46" s="197" t="s">
        <v>153</v>
      </c>
      <c r="F46" s="197" t="s">
        <v>1277</v>
      </c>
      <c r="G46" s="197" t="s">
        <v>1329</v>
      </c>
      <c r="H46" s="197" t="s">
        <v>1330</v>
      </c>
      <c r="I46" s="198">
        <v>38498</v>
      </c>
      <c r="J46" s="198" t="s">
        <v>1331</v>
      </c>
      <c r="K46" s="197" t="s">
        <v>34</v>
      </c>
      <c r="L46" s="129" t="s">
        <v>1363</v>
      </c>
    </row>
    <row r="47" spans="1:12" ht="57">
      <c r="A47" s="196" t="s">
        <v>1295</v>
      </c>
      <c r="B47" s="197" t="s">
        <v>1296</v>
      </c>
      <c r="C47" s="197" t="s">
        <v>1360</v>
      </c>
      <c r="D47" s="197" t="s">
        <v>1361</v>
      </c>
      <c r="E47" s="197" t="s">
        <v>153</v>
      </c>
      <c r="F47" s="197" t="s">
        <v>1273</v>
      </c>
      <c r="G47" s="197" t="s">
        <v>1364</v>
      </c>
      <c r="H47" s="197" t="s">
        <v>1343</v>
      </c>
      <c r="I47" s="198">
        <v>42492</v>
      </c>
      <c r="J47" s="197" t="s">
        <v>1276</v>
      </c>
      <c r="K47" s="197" t="s">
        <v>34</v>
      </c>
      <c r="L47" s="129" t="s">
        <v>1344</v>
      </c>
    </row>
    <row r="48" spans="1:12" ht="57">
      <c r="A48" s="196" t="s">
        <v>1295</v>
      </c>
      <c r="B48" s="197" t="s">
        <v>1296</v>
      </c>
      <c r="C48" s="197" t="s">
        <v>1360</v>
      </c>
      <c r="D48" s="197" t="s">
        <v>1361</v>
      </c>
      <c r="E48" s="197" t="s">
        <v>371</v>
      </c>
      <c r="F48" s="197" t="s">
        <v>418</v>
      </c>
      <c r="G48" s="197" t="s">
        <v>1365</v>
      </c>
      <c r="H48" s="197" t="s">
        <v>1286</v>
      </c>
      <c r="I48" s="198">
        <v>33967</v>
      </c>
      <c r="J48" s="197" t="s">
        <v>1280</v>
      </c>
      <c r="K48" s="197" t="s">
        <v>34</v>
      </c>
      <c r="L48" s="129" t="s">
        <v>43</v>
      </c>
    </row>
    <row r="49" spans="1:12" ht="71.25">
      <c r="A49" s="196" t="s">
        <v>1295</v>
      </c>
      <c r="B49" s="197" t="s">
        <v>1296</v>
      </c>
      <c r="C49" s="197" t="s">
        <v>1360</v>
      </c>
      <c r="D49" s="197" t="s">
        <v>1361</v>
      </c>
      <c r="E49" s="197" t="s">
        <v>149</v>
      </c>
      <c r="F49" s="197" t="s">
        <v>1273</v>
      </c>
      <c r="G49" s="197" t="s">
        <v>1274</v>
      </c>
      <c r="H49" s="197" t="s">
        <v>1275</v>
      </c>
      <c r="I49" s="198">
        <v>37613</v>
      </c>
      <c r="J49" s="197" t="s">
        <v>1276</v>
      </c>
      <c r="K49" s="197" t="s">
        <v>34</v>
      </c>
      <c r="L49" s="129" t="s">
        <v>35</v>
      </c>
    </row>
    <row r="50" spans="1:12" ht="57">
      <c r="A50" s="196" t="s">
        <v>1295</v>
      </c>
      <c r="B50" s="197" t="s">
        <v>1296</v>
      </c>
      <c r="C50" s="197" t="s">
        <v>1360</v>
      </c>
      <c r="D50" s="197" t="s">
        <v>1361</v>
      </c>
      <c r="E50" s="197" t="s">
        <v>371</v>
      </c>
      <c r="F50" s="197" t="s">
        <v>418</v>
      </c>
      <c r="G50" s="197" t="s">
        <v>1293</v>
      </c>
      <c r="H50" s="197" t="s">
        <v>1283</v>
      </c>
      <c r="I50" s="198">
        <v>41256</v>
      </c>
      <c r="J50" s="197" t="s">
        <v>1280</v>
      </c>
      <c r="K50" s="197" t="s">
        <v>34</v>
      </c>
      <c r="L50" s="129" t="s">
        <v>51</v>
      </c>
    </row>
    <row r="51" spans="1:12" ht="71.25">
      <c r="A51" s="196" t="s">
        <v>1295</v>
      </c>
      <c r="B51" s="197" t="s">
        <v>1296</v>
      </c>
      <c r="C51" s="197" t="s">
        <v>1360</v>
      </c>
      <c r="D51" s="197" t="s">
        <v>1361</v>
      </c>
      <c r="E51" s="197" t="s">
        <v>371</v>
      </c>
      <c r="F51" s="197" t="s">
        <v>1277</v>
      </c>
      <c r="G51" s="197" t="s">
        <v>1366</v>
      </c>
      <c r="H51" s="197" t="s">
        <v>1367</v>
      </c>
      <c r="I51" s="198">
        <v>42150</v>
      </c>
      <c r="J51" s="198" t="s">
        <v>1280</v>
      </c>
      <c r="K51" s="197" t="s">
        <v>34</v>
      </c>
      <c r="L51" s="129" t="s">
        <v>1308</v>
      </c>
    </row>
    <row r="52" spans="1:12" ht="171">
      <c r="A52" s="196" t="s">
        <v>1295</v>
      </c>
      <c r="B52" s="197" t="s">
        <v>1296</v>
      </c>
      <c r="C52" s="197" t="s">
        <v>1360</v>
      </c>
      <c r="D52" s="197" t="s">
        <v>1361</v>
      </c>
      <c r="E52" s="197" t="s">
        <v>371</v>
      </c>
      <c r="F52" s="197" t="s">
        <v>1277</v>
      </c>
      <c r="G52" s="197" t="s">
        <v>1368</v>
      </c>
      <c r="H52" s="197" t="s">
        <v>1279</v>
      </c>
      <c r="I52" s="198">
        <v>42150</v>
      </c>
      <c r="J52" s="198" t="s">
        <v>1280</v>
      </c>
      <c r="K52" s="197" t="s">
        <v>34</v>
      </c>
      <c r="L52" s="129" t="s">
        <v>55</v>
      </c>
    </row>
    <row r="53" spans="1:12" ht="57">
      <c r="A53" s="196" t="s">
        <v>1295</v>
      </c>
      <c r="B53" s="197" t="s">
        <v>1296</v>
      </c>
      <c r="C53" s="197" t="s">
        <v>1360</v>
      </c>
      <c r="D53" s="197" t="s">
        <v>1361</v>
      </c>
      <c r="E53" s="197" t="s">
        <v>371</v>
      </c>
      <c r="F53" s="197" t="s">
        <v>1300</v>
      </c>
      <c r="G53" s="197" t="s">
        <v>1369</v>
      </c>
      <c r="H53" s="197" t="s">
        <v>1302</v>
      </c>
      <c r="I53" s="198">
        <v>42150</v>
      </c>
      <c r="J53" s="197" t="s">
        <v>1303</v>
      </c>
      <c r="K53" s="197" t="s">
        <v>34</v>
      </c>
      <c r="L53" s="129" t="s">
        <v>1304</v>
      </c>
    </row>
    <row r="54" spans="1:12" ht="57">
      <c r="A54" s="196" t="s">
        <v>1295</v>
      </c>
      <c r="B54" s="197" t="s">
        <v>1296</v>
      </c>
      <c r="C54" s="197" t="s">
        <v>1370</v>
      </c>
      <c r="D54" s="197" t="s">
        <v>1371</v>
      </c>
      <c r="E54" s="197" t="s">
        <v>1309</v>
      </c>
      <c r="F54" s="197" t="s">
        <v>1310</v>
      </c>
      <c r="G54" s="197" t="s">
        <v>1372</v>
      </c>
      <c r="H54" s="197" t="s">
        <v>1323</v>
      </c>
      <c r="I54" s="198">
        <v>43693</v>
      </c>
      <c r="J54" s="197" t="s">
        <v>1280</v>
      </c>
      <c r="K54" s="197" t="s">
        <v>34</v>
      </c>
      <c r="L54" s="129" t="s">
        <v>1324</v>
      </c>
    </row>
    <row r="55" spans="1:12" ht="57">
      <c r="A55" s="196" t="s">
        <v>1295</v>
      </c>
      <c r="B55" s="197" t="s">
        <v>1296</v>
      </c>
      <c r="C55" s="197" t="s">
        <v>1370</v>
      </c>
      <c r="D55" s="197" t="s">
        <v>1371</v>
      </c>
      <c r="E55" s="197" t="s">
        <v>1309</v>
      </c>
      <c r="F55" s="197" t="s">
        <v>1310</v>
      </c>
      <c r="G55" s="197" t="s">
        <v>1373</v>
      </c>
      <c r="H55" s="197" t="s">
        <v>1374</v>
      </c>
      <c r="I55" s="198">
        <v>43168</v>
      </c>
      <c r="J55" s="197" t="s">
        <v>1280</v>
      </c>
      <c r="K55" s="197" t="s">
        <v>34</v>
      </c>
      <c r="L55" s="129" t="s">
        <v>1375</v>
      </c>
    </row>
    <row r="56" spans="1:12" ht="114">
      <c r="A56" s="196" t="s">
        <v>1295</v>
      </c>
      <c r="B56" s="197" t="s">
        <v>1296</v>
      </c>
      <c r="C56" s="197" t="s">
        <v>1370</v>
      </c>
      <c r="D56" s="197" t="s">
        <v>1371</v>
      </c>
      <c r="E56" s="197" t="s">
        <v>1309</v>
      </c>
      <c r="F56" s="197" t="s">
        <v>1310</v>
      </c>
      <c r="G56" s="197" t="s">
        <v>1376</v>
      </c>
      <c r="H56" s="197" t="s">
        <v>1377</v>
      </c>
      <c r="I56" s="198">
        <v>43404</v>
      </c>
      <c r="J56" s="197" t="s">
        <v>1280</v>
      </c>
      <c r="K56" s="197" t="s">
        <v>34</v>
      </c>
      <c r="L56" s="129" t="s">
        <v>1378</v>
      </c>
    </row>
    <row r="57" spans="1:12" ht="114">
      <c r="A57" s="196" t="s">
        <v>1295</v>
      </c>
      <c r="B57" s="197" t="s">
        <v>1296</v>
      </c>
      <c r="C57" s="197" t="s">
        <v>1370</v>
      </c>
      <c r="D57" s="197" t="s">
        <v>1371</v>
      </c>
      <c r="E57" s="197" t="s">
        <v>1309</v>
      </c>
      <c r="F57" s="197" t="s">
        <v>1310</v>
      </c>
      <c r="G57" s="197" t="s">
        <v>1379</v>
      </c>
      <c r="H57" s="197" t="s">
        <v>1380</v>
      </c>
      <c r="I57" s="198">
        <v>43664</v>
      </c>
      <c r="J57" s="197" t="s">
        <v>1280</v>
      </c>
      <c r="K57" s="197" t="s">
        <v>34</v>
      </c>
      <c r="L57" s="129" t="s">
        <v>1381</v>
      </c>
    </row>
    <row r="58" spans="1:12" ht="114">
      <c r="A58" s="196" t="s">
        <v>1295</v>
      </c>
      <c r="B58" s="197" t="s">
        <v>1296</v>
      </c>
      <c r="C58" s="197" t="s">
        <v>1370</v>
      </c>
      <c r="D58" s="197" t="s">
        <v>1371</v>
      </c>
      <c r="E58" s="197" t="s">
        <v>1309</v>
      </c>
      <c r="F58" s="197" t="s">
        <v>1310</v>
      </c>
      <c r="G58" s="197" t="s">
        <v>1382</v>
      </c>
      <c r="H58" s="197" t="s">
        <v>1383</v>
      </c>
      <c r="I58" s="198">
        <v>44364</v>
      </c>
      <c r="J58" s="197" t="s">
        <v>1280</v>
      </c>
      <c r="K58" s="197" t="s">
        <v>34</v>
      </c>
      <c r="L58" s="129" t="s">
        <v>1384</v>
      </c>
    </row>
    <row r="59" spans="1:12" ht="171">
      <c r="A59" s="196" t="s">
        <v>1295</v>
      </c>
      <c r="B59" s="197" t="s">
        <v>1296</v>
      </c>
      <c r="C59" s="197" t="s">
        <v>1370</v>
      </c>
      <c r="D59" s="197" t="s">
        <v>1371</v>
      </c>
      <c r="E59" s="197" t="s">
        <v>1309</v>
      </c>
      <c r="F59" s="197" t="s">
        <v>1310</v>
      </c>
      <c r="G59" s="197" t="s">
        <v>1385</v>
      </c>
      <c r="H59" s="197" t="s">
        <v>1386</v>
      </c>
      <c r="I59" s="198">
        <v>44593</v>
      </c>
      <c r="J59" s="197" t="s">
        <v>1280</v>
      </c>
      <c r="K59" s="197" t="s">
        <v>34</v>
      </c>
      <c r="L59" s="129" t="s">
        <v>1387</v>
      </c>
    </row>
    <row r="60" spans="1:12" ht="57">
      <c r="A60" s="196" t="s">
        <v>1295</v>
      </c>
      <c r="B60" s="197" t="s">
        <v>1296</v>
      </c>
      <c r="C60" s="197" t="s">
        <v>1388</v>
      </c>
      <c r="D60" s="197" t="s">
        <v>1389</v>
      </c>
      <c r="E60" s="197" t="s">
        <v>1309</v>
      </c>
      <c r="F60" s="197" t="s">
        <v>1310</v>
      </c>
      <c r="G60" s="197" t="s">
        <v>1372</v>
      </c>
      <c r="H60" s="197" t="s">
        <v>1323</v>
      </c>
      <c r="I60" s="198">
        <v>43693</v>
      </c>
      <c r="J60" s="197" t="s">
        <v>1280</v>
      </c>
      <c r="K60" s="197" t="s">
        <v>34</v>
      </c>
      <c r="L60" s="129" t="s">
        <v>1324</v>
      </c>
    </row>
    <row r="61" spans="1:12" ht="71.25">
      <c r="A61" s="196" t="s">
        <v>1295</v>
      </c>
      <c r="B61" s="197" t="s">
        <v>1296</v>
      </c>
      <c r="C61" s="197" t="s">
        <v>1390</v>
      </c>
      <c r="D61" s="197" t="s">
        <v>1391</v>
      </c>
      <c r="E61" s="197" t="s">
        <v>149</v>
      </c>
      <c r="F61" s="197" t="s">
        <v>1273</v>
      </c>
      <c r="G61" s="197" t="s">
        <v>1274</v>
      </c>
      <c r="H61" s="197" t="s">
        <v>1275</v>
      </c>
      <c r="I61" s="198">
        <v>37613</v>
      </c>
      <c r="J61" s="197" t="s">
        <v>1276</v>
      </c>
      <c r="K61" s="197" t="s">
        <v>34</v>
      </c>
      <c r="L61" s="129" t="s">
        <v>35</v>
      </c>
    </row>
    <row r="62" spans="1:12" ht="57">
      <c r="A62" s="196" t="s">
        <v>1295</v>
      </c>
      <c r="B62" s="197" t="s">
        <v>1296</v>
      </c>
      <c r="C62" s="197" t="s">
        <v>1390</v>
      </c>
      <c r="D62" s="197" t="s">
        <v>1391</v>
      </c>
      <c r="E62" s="197" t="s">
        <v>371</v>
      </c>
      <c r="F62" s="197" t="s">
        <v>1392</v>
      </c>
      <c r="G62" s="197" t="s">
        <v>1393</v>
      </c>
      <c r="H62" s="197" t="s">
        <v>1394</v>
      </c>
      <c r="I62" s="198">
        <v>37767</v>
      </c>
      <c r="J62" s="197" t="s">
        <v>1280</v>
      </c>
      <c r="K62" s="197" t="s">
        <v>34</v>
      </c>
      <c r="L62" s="129" t="s">
        <v>1395</v>
      </c>
    </row>
    <row r="63" spans="1:12" ht="85.5">
      <c r="A63" s="196" t="s">
        <v>1295</v>
      </c>
      <c r="B63" s="197" t="s">
        <v>1296</v>
      </c>
      <c r="C63" s="197" t="s">
        <v>1390</v>
      </c>
      <c r="D63" s="197" t="s">
        <v>1391</v>
      </c>
      <c r="E63" s="197" t="s">
        <v>153</v>
      </c>
      <c r="F63" s="197" t="s">
        <v>1273</v>
      </c>
      <c r="G63" s="197" t="s">
        <v>1351</v>
      </c>
      <c r="H63" s="197" t="s">
        <v>1352</v>
      </c>
      <c r="I63" s="198">
        <v>40562</v>
      </c>
      <c r="J63" s="197" t="s">
        <v>1276</v>
      </c>
      <c r="K63" s="197" t="s">
        <v>34</v>
      </c>
      <c r="L63" s="129" t="s">
        <v>1353</v>
      </c>
    </row>
    <row r="64" spans="1:12" ht="57">
      <c r="A64" s="196" t="s">
        <v>1295</v>
      </c>
      <c r="B64" s="197" t="s">
        <v>1296</v>
      </c>
      <c r="C64" s="197" t="s">
        <v>1390</v>
      </c>
      <c r="D64" s="197" t="s">
        <v>1391</v>
      </c>
      <c r="E64" s="197" t="s">
        <v>371</v>
      </c>
      <c r="F64" s="197" t="s">
        <v>418</v>
      </c>
      <c r="G64" s="197" t="s">
        <v>1396</v>
      </c>
      <c r="H64" s="197" t="s">
        <v>1283</v>
      </c>
      <c r="I64" s="198">
        <v>41256</v>
      </c>
      <c r="J64" s="197" t="s">
        <v>1280</v>
      </c>
      <c r="K64" s="197" t="s">
        <v>34</v>
      </c>
      <c r="L64" s="129" t="s">
        <v>51</v>
      </c>
    </row>
    <row r="65" spans="1:12" ht="171">
      <c r="A65" s="196" t="s">
        <v>1295</v>
      </c>
      <c r="B65" s="197" t="s">
        <v>1296</v>
      </c>
      <c r="C65" s="197" t="s">
        <v>1390</v>
      </c>
      <c r="D65" s="197" t="s">
        <v>1391</v>
      </c>
      <c r="E65" s="197" t="s">
        <v>371</v>
      </c>
      <c r="F65" s="197" t="s">
        <v>1277</v>
      </c>
      <c r="G65" s="197" t="s">
        <v>1397</v>
      </c>
      <c r="H65" s="197" t="s">
        <v>1279</v>
      </c>
      <c r="I65" s="198">
        <v>42150</v>
      </c>
      <c r="J65" s="198" t="s">
        <v>1280</v>
      </c>
      <c r="K65" s="197" t="s">
        <v>34</v>
      </c>
      <c r="L65" s="129" t="s">
        <v>55</v>
      </c>
    </row>
    <row r="66" spans="1:12" ht="57">
      <c r="A66" s="196" t="s">
        <v>1295</v>
      </c>
      <c r="B66" s="197" t="s">
        <v>1296</v>
      </c>
      <c r="C66" s="197" t="s">
        <v>1390</v>
      </c>
      <c r="D66" s="197" t="s">
        <v>1391</v>
      </c>
      <c r="E66" s="197" t="s">
        <v>371</v>
      </c>
      <c r="F66" s="197" t="s">
        <v>418</v>
      </c>
      <c r="G66" s="197" t="s">
        <v>1398</v>
      </c>
      <c r="H66" s="197" t="s">
        <v>1367</v>
      </c>
      <c r="I66" s="198">
        <v>42150</v>
      </c>
      <c r="J66" s="198" t="s">
        <v>1280</v>
      </c>
      <c r="K66" s="197" t="s">
        <v>34</v>
      </c>
      <c r="L66" s="129" t="s">
        <v>1308</v>
      </c>
    </row>
    <row r="67" spans="1:12" ht="57">
      <c r="A67" s="196" t="s">
        <v>1295</v>
      </c>
      <c r="B67" s="197" t="s">
        <v>1296</v>
      </c>
      <c r="C67" s="197" t="s">
        <v>1390</v>
      </c>
      <c r="D67" s="197" t="s">
        <v>1391</v>
      </c>
      <c r="E67" s="197" t="s">
        <v>371</v>
      </c>
      <c r="F67" s="197" t="s">
        <v>1399</v>
      </c>
      <c r="G67" s="197" t="s">
        <v>1400</v>
      </c>
      <c r="H67" s="197" t="s">
        <v>1401</v>
      </c>
      <c r="I67" s="198">
        <v>42361</v>
      </c>
      <c r="J67" s="197" t="s">
        <v>1276</v>
      </c>
      <c r="K67" s="197" t="s">
        <v>34</v>
      </c>
      <c r="L67" s="129" t="s">
        <v>1402</v>
      </c>
    </row>
    <row r="68" spans="1:12" ht="114">
      <c r="A68" s="196" t="s">
        <v>1295</v>
      </c>
      <c r="B68" s="197" t="s">
        <v>1296</v>
      </c>
      <c r="C68" s="197" t="s">
        <v>1390</v>
      </c>
      <c r="D68" s="197" t="s">
        <v>1391</v>
      </c>
      <c r="E68" s="197" t="s">
        <v>1309</v>
      </c>
      <c r="F68" s="197" t="s">
        <v>1310</v>
      </c>
      <c r="G68" s="197" t="s">
        <v>1359</v>
      </c>
      <c r="H68" s="197" t="s">
        <v>1312</v>
      </c>
      <c r="I68" s="198">
        <v>42732</v>
      </c>
      <c r="J68" s="197" t="s">
        <v>1276</v>
      </c>
      <c r="K68" s="197" t="s">
        <v>34</v>
      </c>
      <c r="L68" s="129" t="s">
        <v>1313</v>
      </c>
    </row>
    <row r="69" spans="1:12" ht="57">
      <c r="A69" s="196" t="s">
        <v>1295</v>
      </c>
      <c r="B69" s="197" t="s">
        <v>1296</v>
      </c>
      <c r="C69" s="197" t="s">
        <v>1390</v>
      </c>
      <c r="D69" s="197" t="s">
        <v>1391</v>
      </c>
      <c r="E69" s="197" t="s">
        <v>1309</v>
      </c>
      <c r="F69" s="197" t="s">
        <v>1310</v>
      </c>
      <c r="G69" s="197" t="s">
        <v>1403</v>
      </c>
      <c r="H69" s="197" t="s">
        <v>1323</v>
      </c>
      <c r="I69" s="198">
        <v>43693</v>
      </c>
      <c r="J69" s="197" t="s">
        <v>1280</v>
      </c>
      <c r="K69" s="197" t="s">
        <v>34</v>
      </c>
      <c r="L69" s="129" t="s">
        <v>1324</v>
      </c>
    </row>
    <row r="70" spans="1:12" ht="71.25">
      <c r="A70" s="196" t="s">
        <v>1404</v>
      </c>
      <c r="B70" s="197" t="s">
        <v>1405</v>
      </c>
      <c r="C70" s="197" t="s">
        <v>1406</v>
      </c>
      <c r="D70" s="197" t="s">
        <v>1407</v>
      </c>
      <c r="E70" s="197" t="s">
        <v>153</v>
      </c>
      <c r="F70" s="197" t="s">
        <v>1273</v>
      </c>
      <c r="G70" s="197" t="s">
        <v>1408</v>
      </c>
      <c r="H70" s="197" t="s">
        <v>1355</v>
      </c>
      <c r="I70" s="198">
        <v>29973</v>
      </c>
      <c r="J70" s="197" t="s">
        <v>1276</v>
      </c>
      <c r="K70" s="197" t="s">
        <v>34</v>
      </c>
      <c r="L70" s="129" t="s">
        <v>31</v>
      </c>
    </row>
    <row r="71" spans="1:12" ht="71.25">
      <c r="A71" s="196" t="s">
        <v>1404</v>
      </c>
      <c r="B71" s="197" t="s">
        <v>1405</v>
      </c>
      <c r="C71" s="197" t="s">
        <v>1406</v>
      </c>
      <c r="D71" s="197" t="s">
        <v>1407</v>
      </c>
      <c r="E71" s="197" t="s">
        <v>149</v>
      </c>
      <c r="F71" s="197" t="s">
        <v>1273</v>
      </c>
      <c r="G71" s="197" t="s">
        <v>1274</v>
      </c>
      <c r="H71" s="197" t="s">
        <v>1275</v>
      </c>
      <c r="I71" s="198">
        <v>37613</v>
      </c>
      <c r="J71" s="197" t="s">
        <v>1276</v>
      </c>
      <c r="K71" s="197" t="s">
        <v>34</v>
      </c>
      <c r="L71" s="129" t="s">
        <v>35</v>
      </c>
    </row>
    <row r="72" spans="1:12" ht="57">
      <c r="A72" s="196" t="s">
        <v>1404</v>
      </c>
      <c r="B72" s="197" t="s">
        <v>1405</v>
      </c>
      <c r="C72" s="197" t="s">
        <v>1406</v>
      </c>
      <c r="D72" s="197" t="s">
        <v>1407</v>
      </c>
      <c r="E72" s="197" t="s">
        <v>371</v>
      </c>
      <c r="F72" s="197" t="s">
        <v>418</v>
      </c>
      <c r="G72" s="197" t="s">
        <v>1293</v>
      </c>
      <c r="H72" s="197" t="s">
        <v>1283</v>
      </c>
      <c r="I72" s="198">
        <v>41256</v>
      </c>
      <c r="J72" s="197" t="s">
        <v>1280</v>
      </c>
      <c r="K72" s="197" t="s">
        <v>34</v>
      </c>
      <c r="L72" s="129" t="s">
        <v>51</v>
      </c>
    </row>
    <row r="73" spans="1:12" ht="171">
      <c r="A73" s="196" t="s">
        <v>1404</v>
      </c>
      <c r="B73" s="197" t="s">
        <v>1405</v>
      </c>
      <c r="C73" s="197" t="s">
        <v>1406</v>
      </c>
      <c r="D73" s="197" t="s">
        <v>1407</v>
      </c>
      <c r="E73" s="197" t="s">
        <v>371</v>
      </c>
      <c r="F73" s="197" t="s">
        <v>1277</v>
      </c>
      <c r="G73" s="197" t="s">
        <v>1357</v>
      </c>
      <c r="H73" s="197" t="s">
        <v>1279</v>
      </c>
      <c r="I73" s="198">
        <v>42150</v>
      </c>
      <c r="J73" s="198" t="s">
        <v>1280</v>
      </c>
      <c r="K73" s="197" t="s">
        <v>34</v>
      </c>
      <c r="L73" s="129" t="s">
        <v>55</v>
      </c>
    </row>
    <row r="74" spans="1:12" ht="57">
      <c r="A74" s="196" t="s">
        <v>1404</v>
      </c>
      <c r="B74" s="197" t="s">
        <v>1405</v>
      </c>
      <c r="C74" s="197" t="s">
        <v>1409</v>
      </c>
      <c r="D74" s="197" t="s">
        <v>1410</v>
      </c>
      <c r="E74" s="197" t="s">
        <v>371</v>
      </c>
      <c r="F74" s="197" t="s">
        <v>418</v>
      </c>
      <c r="G74" s="197" t="s">
        <v>1293</v>
      </c>
      <c r="H74" s="197" t="s">
        <v>1283</v>
      </c>
      <c r="I74" s="198">
        <v>41256</v>
      </c>
      <c r="J74" s="197" t="s">
        <v>1280</v>
      </c>
      <c r="K74" s="197" t="s">
        <v>34</v>
      </c>
      <c r="L74" s="129" t="s">
        <v>51</v>
      </c>
    </row>
    <row r="75" spans="1:12" ht="171">
      <c r="A75" s="196" t="s">
        <v>1404</v>
      </c>
      <c r="B75" s="197" t="s">
        <v>1405</v>
      </c>
      <c r="C75" s="197" t="s">
        <v>1409</v>
      </c>
      <c r="D75" s="197" t="s">
        <v>1410</v>
      </c>
      <c r="E75" s="197" t="s">
        <v>371</v>
      </c>
      <c r="F75" s="197" t="s">
        <v>1277</v>
      </c>
      <c r="G75" s="197" t="s">
        <v>1292</v>
      </c>
      <c r="H75" s="197" t="s">
        <v>1279</v>
      </c>
      <c r="I75" s="198">
        <v>42150</v>
      </c>
      <c r="J75" s="198" t="s">
        <v>1280</v>
      </c>
      <c r="K75" s="197" t="s">
        <v>34</v>
      </c>
      <c r="L75" s="129" t="s">
        <v>55</v>
      </c>
    </row>
    <row r="76" spans="1:12" ht="128.25">
      <c r="A76" s="196" t="s">
        <v>1404</v>
      </c>
      <c r="B76" s="197" t="s">
        <v>1405</v>
      </c>
      <c r="C76" s="197" t="s">
        <v>1409</v>
      </c>
      <c r="D76" s="197" t="s">
        <v>1411</v>
      </c>
      <c r="E76" s="197" t="s">
        <v>22</v>
      </c>
      <c r="F76" s="197" t="s">
        <v>1412</v>
      </c>
      <c r="G76" s="197" t="s">
        <v>1413</v>
      </c>
      <c r="H76" s="197" t="s">
        <v>1340</v>
      </c>
      <c r="I76" s="198">
        <v>36889</v>
      </c>
      <c r="J76" s="197">
        <v>64</v>
      </c>
      <c r="K76" s="197" t="s">
        <v>1414</v>
      </c>
      <c r="L76" s="129" t="s">
        <v>1341</v>
      </c>
    </row>
    <row r="77" spans="1:12" ht="71.25">
      <c r="A77" s="196" t="s">
        <v>1404</v>
      </c>
      <c r="B77" s="197" t="s">
        <v>1405</v>
      </c>
      <c r="C77" s="197" t="s">
        <v>1409</v>
      </c>
      <c r="D77" s="197" t="s">
        <v>1411</v>
      </c>
      <c r="E77" s="197" t="s">
        <v>149</v>
      </c>
      <c r="F77" s="197" t="s">
        <v>1273</v>
      </c>
      <c r="G77" s="197" t="s">
        <v>1274</v>
      </c>
      <c r="H77" s="197" t="s">
        <v>1275</v>
      </c>
      <c r="I77" s="198">
        <v>37613</v>
      </c>
      <c r="J77" s="197" t="s">
        <v>1276</v>
      </c>
      <c r="K77" s="197" t="s">
        <v>34</v>
      </c>
      <c r="L77" s="199" t="s">
        <v>35</v>
      </c>
    </row>
    <row r="78" spans="1:12" ht="57">
      <c r="A78" s="196" t="s">
        <v>1404</v>
      </c>
      <c r="B78" s="197" t="s">
        <v>1405</v>
      </c>
      <c r="C78" s="197" t="s">
        <v>1409</v>
      </c>
      <c r="D78" s="197" t="s">
        <v>1411</v>
      </c>
      <c r="E78" s="197" t="s">
        <v>58</v>
      </c>
      <c r="F78" s="197" t="s">
        <v>1415</v>
      </c>
      <c r="G78" s="197" t="s">
        <v>1416</v>
      </c>
      <c r="H78" s="197" t="s">
        <v>1417</v>
      </c>
      <c r="I78" s="198">
        <v>39589</v>
      </c>
      <c r="J78" s="197" t="s">
        <v>1276</v>
      </c>
      <c r="K78" s="197" t="s">
        <v>1418</v>
      </c>
      <c r="L78" s="129" t="s">
        <v>1419</v>
      </c>
    </row>
    <row r="79" spans="1:12" ht="71.25">
      <c r="A79" s="196" t="s">
        <v>1404</v>
      </c>
      <c r="B79" s="197" t="s">
        <v>1405</v>
      </c>
      <c r="C79" s="197" t="s">
        <v>1409</v>
      </c>
      <c r="D79" s="197" t="s">
        <v>1411</v>
      </c>
      <c r="E79" s="197" t="s">
        <v>58</v>
      </c>
      <c r="F79" s="197" t="s">
        <v>1420</v>
      </c>
      <c r="G79" s="197" t="s">
        <v>1421</v>
      </c>
      <c r="H79" s="197" t="s">
        <v>1422</v>
      </c>
      <c r="I79" s="198">
        <v>37715</v>
      </c>
      <c r="J79" s="197" t="s">
        <v>1276</v>
      </c>
      <c r="K79" s="197" t="s">
        <v>34</v>
      </c>
      <c r="L79" s="129" t="s">
        <v>1423</v>
      </c>
    </row>
    <row r="80" spans="1:12" ht="71.25">
      <c r="A80" s="196" t="s">
        <v>1404</v>
      </c>
      <c r="B80" s="197" t="s">
        <v>1405</v>
      </c>
      <c r="C80" s="197" t="s">
        <v>1409</v>
      </c>
      <c r="D80" s="197" t="s">
        <v>1411</v>
      </c>
      <c r="E80" s="197" t="s">
        <v>58</v>
      </c>
      <c r="F80" s="197" t="s">
        <v>1392</v>
      </c>
      <c r="G80" s="197" t="s">
        <v>1424</v>
      </c>
      <c r="H80" s="197" t="s">
        <v>1425</v>
      </c>
      <c r="I80" s="198">
        <v>39976</v>
      </c>
      <c r="J80" s="197" t="s">
        <v>1276</v>
      </c>
      <c r="K80" s="197" t="s">
        <v>34</v>
      </c>
      <c r="L80" s="129" t="s">
        <v>1426</v>
      </c>
    </row>
    <row r="81" spans="1:12" ht="171">
      <c r="A81" s="196" t="s">
        <v>1404</v>
      </c>
      <c r="B81" s="197" t="s">
        <v>1405</v>
      </c>
      <c r="C81" s="197" t="s">
        <v>1409</v>
      </c>
      <c r="D81" s="197" t="s">
        <v>1411</v>
      </c>
      <c r="E81" s="197" t="s">
        <v>371</v>
      </c>
      <c r="F81" s="197" t="s">
        <v>1277</v>
      </c>
      <c r="G81" s="197" t="s">
        <v>1357</v>
      </c>
      <c r="H81" s="197" t="s">
        <v>1279</v>
      </c>
      <c r="I81" s="198">
        <v>42150</v>
      </c>
      <c r="J81" s="198" t="s">
        <v>1280</v>
      </c>
      <c r="K81" s="197" t="s">
        <v>34</v>
      </c>
      <c r="L81" s="129" t="s">
        <v>55</v>
      </c>
    </row>
    <row r="82" spans="1:12" ht="99.75">
      <c r="A82" s="196" t="s">
        <v>1404</v>
      </c>
      <c r="B82" s="197" t="s">
        <v>1405</v>
      </c>
      <c r="C82" s="197" t="s">
        <v>1409</v>
      </c>
      <c r="D82" s="197" t="s">
        <v>1411</v>
      </c>
      <c r="E82" s="197" t="s">
        <v>22</v>
      </c>
      <c r="F82" s="197" t="s">
        <v>23</v>
      </c>
      <c r="G82" s="197" t="s">
        <v>1427</v>
      </c>
      <c r="H82" s="197" t="s">
        <v>1428</v>
      </c>
      <c r="I82" s="198">
        <v>42584</v>
      </c>
      <c r="J82" s="197" t="s">
        <v>1429</v>
      </c>
      <c r="K82" s="197" t="s">
        <v>1430</v>
      </c>
      <c r="L82" s="129" t="s">
        <v>1431</v>
      </c>
    </row>
    <row r="83" spans="1:12" ht="255" customHeight="1">
      <c r="A83" s="196" t="s">
        <v>1404</v>
      </c>
      <c r="B83" s="197" t="s">
        <v>1405</v>
      </c>
      <c r="C83" s="197" t="s">
        <v>1409</v>
      </c>
      <c r="D83" s="197" t="s">
        <v>1411</v>
      </c>
      <c r="E83" s="197" t="s">
        <v>153</v>
      </c>
      <c r="F83" s="197" t="s">
        <v>1273</v>
      </c>
      <c r="G83" s="197" t="s">
        <v>1432</v>
      </c>
      <c r="H83" s="197" t="s">
        <v>1355</v>
      </c>
      <c r="I83" s="198">
        <v>29973</v>
      </c>
      <c r="J83" s="197" t="s">
        <v>1276</v>
      </c>
      <c r="K83" s="197" t="s">
        <v>34</v>
      </c>
      <c r="L83" s="129" t="s">
        <v>31</v>
      </c>
    </row>
    <row r="84" spans="1:12" ht="71.25">
      <c r="A84" s="196" t="s">
        <v>1404</v>
      </c>
      <c r="B84" s="197" t="s">
        <v>1405</v>
      </c>
      <c r="C84" s="197" t="s">
        <v>1409</v>
      </c>
      <c r="D84" s="197" t="s">
        <v>1411</v>
      </c>
      <c r="E84" s="197" t="s">
        <v>72</v>
      </c>
      <c r="F84" s="197" t="s">
        <v>1433</v>
      </c>
      <c r="G84" s="197" t="s">
        <v>1434</v>
      </c>
      <c r="H84" s="197" t="s">
        <v>1435</v>
      </c>
      <c r="I84" s="198">
        <v>34373</v>
      </c>
      <c r="J84" s="197" t="s">
        <v>1276</v>
      </c>
      <c r="K84" s="197" t="s">
        <v>1436</v>
      </c>
      <c r="L84" s="129" t="s">
        <v>1437</v>
      </c>
    </row>
    <row r="85" spans="1:12" ht="71.25">
      <c r="A85" s="196" t="s">
        <v>1404</v>
      </c>
      <c r="B85" s="197" t="s">
        <v>1405</v>
      </c>
      <c r="C85" s="197" t="s">
        <v>1409</v>
      </c>
      <c r="D85" s="197" t="s">
        <v>1411</v>
      </c>
      <c r="E85" s="197" t="s">
        <v>22</v>
      </c>
      <c r="F85" s="197" t="s">
        <v>247</v>
      </c>
      <c r="G85" s="197" t="s">
        <v>1438</v>
      </c>
      <c r="H85" s="197" t="s">
        <v>1439</v>
      </c>
      <c r="I85" s="198">
        <v>38924</v>
      </c>
      <c r="J85" s="197" t="s">
        <v>1276</v>
      </c>
      <c r="K85" s="197" t="s">
        <v>1440</v>
      </c>
      <c r="L85" s="129" t="s">
        <v>1441</v>
      </c>
    </row>
    <row r="86" spans="1:12" ht="57">
      <c r="A86" s="196" t="s">
        <v>1404</v>
      </c>
      <c r="B86" s="197" t="s">
        <v>1405</v>
      </c>
      <c r="C86" s="197" t="s">
        <v>1409</v>
      </c>
      <c r="D86" s="197" t="s">
        <v>1411</v>
      </c>
      <c r="E86" s="197" t="s">
        <v>22</v>
      </c>
      <c r="F86" s="197" t="s">
        <v>247</v>
      </c>
      <c r="G86" s="197" t="s">
        <v>1442</v>
      </c>
      <c r="H86" s="197" t="s">
        <v>1443</v>
      </c>
      <c r="I86" s="198">
        <v>41467</v>
      </c>
      <c r="J86" s="197" t="s">
        <v>1276</v>
      </c>
      <c r="K86" s="197" t="s">
        <v>34</v>
      </c>
      <c r="L86" s="129" t="s">
        <v>1444</v>
      </c>
    </row>
    <row r="87" spans="1:12" ht="71.25">
      <c r="A87" s="196" t="s">
        <v>1404</v>
      </c>
      <c r="B87" s="197" t="s">
        <v>1405</v>
      </c>
      <c r="C87" s="197" t="s">
        <v>1409</v>
      </c>
      <c r="D87" s="197" t="s">
        <v>1411</v>
      </c>
      <c r="E87" s="197" t="s">
        <v>39</v>
      </c>
      <c r="F87" s="197" t="s">
        <v>642</v>
      </c>
      <c r="G87" s="197" t="s">
        <v>1445</v>
      </c>
      <c r="H87" s="197" t="s">
        <v>1446</v>
      </c>
      <c r="I87" s="198">
        <v>34551</v>
      </c>
      <c r="J87" s="197" t="s">
        <v>1276</v>
      </c>
      <c r="K87" s="197" t="s">
        <v>1447</v>
      </c>
      <c r="L87" s="129" t="s">
        <v>1448</v>
      </c>
    </row>
    <row r="88" spans="1:12" ht="114">
      <c r="A88" s="196" t="s">
        <v>1404</v>
      </c>
      <c r="B88" s="197" t="s">
        <v>1405</v>
      </c>
      <c r="C88" s="197" t="s">
        <v>1409</v>
      </c>
      <c r="D88" s="197" t="s">
        <v>1411</v>
      </c>
      <c r="E88" s="197" t="s">
        <v>39</v>
      </c>
      <c r="F88" s="197" t="s">
        <v>642</v>
      </c>
      <c r="G88" s="197" t="s">
        <v>1449</v>
      </c>
      <c r="H88" s="197" t="s">
        <v>1450</v>
      </c>
      <c r="I88" s="198">
        <v>42150</v>
      </c>
      <c r="J88" s="197" t="s">
        <v>1276</v>
      </c>
      <c r="K88" s="197" t="s">
        <v>1451</v>
      </c>
      <c r="L88" s="129" t="s">
        <v>1452</v>
      </c>
    </row>
    <row r="89" spans="1:12" ht="142.5">
      <c r="A89" s="196" t="s">
        <v>1404</v>
      </c>
      <c r="B89" s="197" t="s">
        <v>1405</v>
      </c>
      <c r="C89" s="197" t="s">
        <v>1409</v>
      </c>
      <c r="D89" s="197" t="s">
        <v>1411</v>
      </c>
      <c r="E89" s="197" t="s">
        <v>58</v>
      </c>
      <c r="F89" s="197" t="s">
        <v>1453</v>
      </c>
      <c r="G89" s="197" t="s">
        <v>1454</v>
      </c>
      <c r="H89" s="197" t="s">
        <v>1455</v>
      </c>
      <c r="I89" s="198">
        <v>42150</v>
      </c>
      <c r="J89" s="197" t="s">
        <v>1456</v>
      </c>
      <c r="K89" s="197" t="s">
        <v>34</v>
      </c>
      <c r="L89" s="129" t="s">
        <v>55</v>
      </c>
    </row>
    <row r="90" spans="1:12" ht="57">
      <c r="A90" s="196" t="s">
        <v>1404</v>
      </c>
      <c r="B90" s="197" t="s">
        <v>1405</v>
      </c>
      <c r="C90" s="197" t="s">
        <v>1409</v>
      </c>
      <c r="D90" s="197" t="s">
        <v>1411</v>
      </c>
      <c r="E90" s="197" t="s">
        <v>22</v>
      </c>
      <c r="F90" s="197" t="s">
        <v>1412</v>
      </c>
      <c r="G90" s="197" t="s">
        <v>1457</v>
      </c>
      <c r="H90" s="197" t="s">
        <v>1458</v>
      </c>
      <c r="I90" s="198">
        <v>41443</v>
      </c>
      <c r="J90" s="197" t="s">
        <v>1276</v>
      </c>
      <c r="K90" s="197" t="s">
        <v>1458</v>
      </c>
      <c r="L90" s="129" t="s">
        <v>1350</v>
      </c>
    </row>
    <row r="91" spans="1:12" ht="57">
      <c r="A91" s="196" t="s">
        <v>1404</v>
      </c>
      <c r="B91" s="197" t="s">
        <v>1405</v>
      </c>
      <c r="C91" s="197" t="s">
        <v>1409</v>
      </c>
      <c r="D91" s="197" t="s">
        <v>1411</v>
      </c>
      <c r="E91" s="197" t="s">
        <v>22</v>
      </c>
      <c r="F91" s="197" t="s">
        <v>1412</v>
      </c>
      <c r="G91" s="197" t="s">
        <v>1459</v>
      </c>
      <c r="H91" s="197" t="s">
        <v>1460</v>
      </c>
      <c r="I91" s="198">
        <v>45134</v>
      </c>
      <c r="J91" s="197" t="s">
        <v>1276</v>
      </c>
      <c r="K91" s="197" t="s">
        <v>1461</v>
      </c>
      <c r="L91" s="129" t="s">
        <v>1462</v>
      </c>
    </row>
    <row r="92" spans="1:12" ht="57">
      <c r="A92" s="196" t="s">
        <v>1404</v>
      </c>
      <c r="B92" s="197" t="s">
        <v>1405</v>
      </c>
      <c r="C92" s="197" t="s">
        <v>1409</v>
      </c>
      <c r="D92" s="197" t="s">
        <v>1411</v>
      </c>
      <c r="E92" s="197" t="s">
        <v>22</v>
      </c>
      <c r="F92" s="197" t="s">
        <v>1412</v>
      </c>
      <c r="G92" s="197" t="s">
        <v>1463</v>
      </c>
      <c r="H92" s="197" t="s">
        <v>1464</v>
      </c>
      <c r="I92" s="198">
        <v>44196</v>
      </c>
      <c r="J92" s="197" t="s">
        <v>1465</v>
      </c>
      <c r="K92" s="197" t="s">
        <v>1466</v>
      </c>
      <c r="L92" s="134" t="s">
        <v>1467</v>
      </c>
    </row>
    <row r="93" spans="1:12" ht="114">
      <c r="A93" s="196" t="s">
        <v>1404</v>
      </c>
      <c r="B93" s="197" t="s">
        <v>1405</v>
      </c>
      <c r="C93" s="197" t="s">
        <v>1409</v>
      </c>
      <c r="D93" s="197" t="s">
        <v>1411</v>
      </c>
      <c r="E93" s="197" t="s">
        <v>22</v>
      </c>
      <c r="F93" s="197" t="s">
        <v>1412</v>
      </c>
      <c r="G93" s="197" t="s">
        <v>1468</v>
      </c>
      <c r="H93" s="197" t="s">
        <v>1469</v>
      </c>
      <c r="I93" s="198">
        <v>44742</v>
      </c>
      <c r="J93" s="197" t="s">
        <v>1276</v>
      </c>
      <c r="K93" s="197" t="s">
        <v>1470</v>
      </c>
      <c r="L93" s="134" t="s">
        <v>1471</v>
      </c>
    </row>
    <row r="94" spans="1:12" ht="57">
      <c r="A94" s="196" t="s">
        <v>1404</v>
      </c>
      <c r="B94" s="197" t="s">
        <v>1405</v>
      </c>
      <c r="C94" s="197" t="s">
        <v>1409</v>
      </c>
      <c r="D94" s="197" t="s">
        <v>1411</v>
      </c>
      <c r="E94" s="197" t="s">
        <v>58</v>
      </c>
      <c r="F94" s="197" t="s">
        <v>225</v>
      </c>
      <c r="G94" s="197" t="s">
        <v>1472</v>
      </c>
      <c r="H94" s="197" t="s">
        <v>1473</v>
      </c>
      <c r="I94" s="198">
        <v>42150</v>
      </c>
      <c r="J94" s="197" t="s">
        <v>1474</v>
      </c>
      <c r="K94" s="197" t="s">
        <v>1475</v>
      </c>
      <c r="L94" s="129" t="s">
        <v>55</v>
      </c>
    </row>
    <row r="95" spans="1:12" ht="57">
      <c r="A95" s="196" t="s">
        <v>1404</v>
      </c>
      <c r="B95" s="197" t="s">
        <v>1405</v>
      </c>
      <c r="C95" s="197" t="s">
        <v>1409</v>
      </c>
      <c r="D95" s="197" t="s">
        <v>1411</v>
      </c>
      <c r="E95" s="197" t="s">
        <v>58</v>
      </c>
      <c r="F95" s="197" t="s">
        <v>1476</v>
      </c>
      <c r="G95" s="197" t="s">
        <v>1477</v>
      </c>
      <c r="H95" s="197" t="s">
        <v>1478</v>
      </c>
      <c r="I95" s="198">
        <v>44371</v>
      </c>
      <c r="J95" s="197" t="s">
        <v>1276</v>
      </c>
      <c r="K95" s="197" t="s">
        <v>1479</v>
      </c>
      <c r="L95" s="134" t="s">
        <v>1480</v>
      </c>
    </row>
    <row r="96" spans="1:12" ht="171">
      <c r="A96" s="196" t="s">
        <v>1404</v>
      </c>
      <c r="B96" s="197" t="s">
        <v>1405</v>
      </c>
      <c r="C96" s="197" t="s">
        <v>1409</v>
      </c>
      <c r="D96" s="197" t="s">
        <v>1411</v>
      </c>
      <c r="E96" s="197" t="s">
        <v>973</v>
      </c>
      <c r="F96" s="197" t="s">
        <v>1481</v>
      </c>
      <c r="G96" s="197" t="s">
        <v>1482</v>
      </c>
      <c r="H96" s="197" t="s">
        <v>1483</v>
      </c>
      <c r="I96" s="198">
        <v>43747</v>
      </c>
      <c r="J96" s="197" t="s">
        <v>1276</v>
      </c>
      <c r="K96" s="197" t="s">
        <v>1484</v>
      </c>
      <c r="L96" s="134" t="s">
        <v>1485</v>
      </c>
    </row>
    <row r="97" spans="1:12" ht="71.25">
      <c r="A97" s="196" t="s">
        <v>1404</v>
      </c>
      <c r="B97" s="197" t="s">
        <v>1405</v>
      </c>
      <c r="C97" s="197" t="s">
        <v>1409</v>
      </c>
      <c r="D97" s="197" t="s">
        <v>1411</v>
      </c>
      <c r="E97" s="197" t="s">
        <v>224</v>
      </c>
      <c r="F97" s="197" t="s">
        <v>225</v>
      </c>
      <c r="G97" s="197" t="s">
        <v>1486</v>
      </c>
      <c r="H97" s="197" t="s">
        <v>1487</v>
      </c>
      <c r="I97" s="198">
        <v>41993</v>
      </c>
      <c r="J97" s="197" t="s">
        <v>1276</v>
      </c>
      <c r="K97" s="197" t="s">
        <v>1488</v>
      </c>
      <c r="L97" s="134" t="s">
        <v>1489</v>
      </c>
    </row>
    <row r="98" spans="1:12" ht="57">
      <c r="A98" s="196" t="s">
        <v>1404</v>
      </c>
      <c r="B98" s="197" t="s">
        <v>1405</v>
      </c>
      <c r="C98" s="197" t="s">
        <v>1409</v>
      </c>
      <c r="D98" s="197" t="s">
        <v>1411</v>
      </c>
      <c r="E98" s="197" t="s">
        <v>224</v>
      </c>
      <c r="F98" s="197" t="s">
        <v>225</v>
      </c>
      <c r="G98" s="197" t="s">
        <v>1490</v>
      </c>
      <c r="H98" s="197" t="s">
        <v>1491</v>
      </c>
      <c r="I98" s="198">
        <v>44489</v>
      </c>
      <c r="J98" s="197" t="s">
        <v>1276</v>
      </c>
      <c r="K98" s="197" t="s">
        <v>1492</v>
      </c>
      <c r="L98" s="134" t="s">
        <v>1493</v>
      </c>
    </row>
    <row r="99" spans="1:12" ht="57">
      <c r="A99" s="196" t="s">
        <v>1404</v>
      </c>
      <c r="B99" s="197" t="s">
        <v>1405</v>
      </c>
      <c r="C99" s="197" t="s">
        <v>1409</v>
      </c>
      <c r="D99" s="197" t="s">
        <v>1411</v>
      </c>
      <c r="E99" s="197" t="s">
        <v>224</v>
      </c>
      <c r="F99" s="197" t="s">
        <v>225</v>
      </c>
      <c r="G99" s="197" t="s">
        <v>1494</v>
      </c>
      <c r="H99" s="197" t="s">
        <v>1495</v>
      </c>
      <c r="I99" s="198">
        <v>44428</v>
      </c>
      <c r="J99" s="197" t="s">
        <v>1276</v>
      </c>
      <c r="K99" s="197" t="s">
        <v>1496</v>
      </c>
      <c r="L99" s="134" t="s">
        <v>1497</v>
      </c>
    </row>
    <row r="100" spans="1:12" ht="57">
      <c r="A100" s="196" t="s">
        <v>1404</v>
      </c>
      <c r="B100" s="197" t="s">
        <v>1405</v>
      </c>
      <c r="C100" s="197" t="s">
        <v>1409</v>
      </c>
      <c r="D100" s="197" t="s">
        <v>1411</v>
      </c>
      <c r="E100" s="197" t="s">
        <v>224</v>
      </c>
      <c r="F100" s="197" t="s">
        <v>225</v>
      </c>
      <c r="G100" s="197" t="s">
        <v>1498</v>
      </c>
      <c r="H100" s="197" t="s">
        <v>1499</v>
      </c>
      <c r="I100" s="198">
        <v>44742</v>
      </c>
      <c r="J100" s="197" t="s">
        <v>1276</v>
      </c>
      <c r="K100" s="197" t="s">
        <v>1500</v>
      </c>
      <c r="L100" s="134" t="s">
        <v>1501</v>
      </c>
    </row>
    <row r="101" spans="1:12" ht="71.25">
      <c r="A101" s="196" t="s">
        <v>1404</v>
      </c>
      <c r="B101" s="197" t="s">
        <v>1405</v>
      </c>
      <c r="C101" s="197" t="s">
        <v>1502</v>
      </c>
      <c r="D101" s="197" t="s">
        <v>1411</v>
      </c>
      <c r="E101" s="197" t="s">
        <v>153</v>
      </c>
      <c r="F101" s="197" t="s">
        <v>1273</v>
      </c>
      <c r="G101" s="197" t="s">
        <v>1432</v>
      </c>
      <c r="H101" s="197" t="s">
        <v>1355</v>
      </c>
      <c r="I101" s="198">
        <v>29973</v>
      </c>
      <c r="J101" s="197" t="s">
        <v>1276</v>
      </c>
      <c r="K101" s="197" t="s">
        <v>34</v>
      </c>
      <c r="L101" s="129" t="s">
        <v>31</v>
      </c>
    </row>
    <row r="102" spans="1:12" ht="57">
      <c r="A102" s="196" t="s">
        <v>1404</v>
      </c>
      <c r="B102" s="197" t="s">
        <v>1405</v>
      </c>
      <c r="C102" s="197" t="s">
        <v>1502</v>
      </c>
      <c r="D102" s="197" t="s">
        <v>1411</v>
      </c>
      <c r="E102" s="197" t="s">
        <v>153</v>
      </c>
      <c r="F102" s="197" t="s">
        <v>1273</v>
      </c>
      <c r="G102" s="197" t="s">
        <v>1503</v>
      </c>
      <c r="H102" s="196" t="s">
        <v>1504</v>
      </c>
      <c r="I102" s="198">
        <v>34373</v>
      </c>
      <c r="J102" s="197" t="s">
        <v>1276</v>
      </c>
      <c r="K102" s="197" t="s">
        <v>34</v>
      </c>
      <c r="L102" s="129" t="s">
        <v>1505</v>
      </c>
    </row>
    <row r="103" spans="1:12" ht="57">
      <c r="A103" s="196" t="s">
        <v>1404</v>
      </c>
      <c r="B103" s="197" t="s">
        <v>1405</v>
      </c>
      <c r="C103" s="197" t="s">
        <v>1502</v>
      </c>
      <c r="D103" s="197" t="s">
        <v>1411</v>
      </c>
      <c r="E103" s="197" t="s">
        <v>153</v>
      </c>
      <c r="F103" s="197" t="s">
        <v>1273</v>
      </c>
      <c r="G103" s="197" t="s">
        <v>1506</v>
      </c>
      <c r="H103" s="196" t="s">
        <v>1507</v>
      </c>
      <c r="I103" s="198">
        <v>38924</v>
      </c>
      <c r="J103" s="197" t="s">
        <v>1276</v>
      </c>
      <c r="K103" s="197" t="s">
        <v>34</v>
      </c>
      <c r="L103" s="129" t="s">
        <v>1508</v>
      </c>
    </row>
    <row r="104" spans="1:12" ht="57">
      <c r="A104" s="196" t="s">
        <v>1404</v>
      </c>
      <c r="B104" s="197" t="s">
        <v>1405</v>
      </c>
      <c r="C104" s="197" t="s">
        <v>1502</v>
      </c>
      <c r="D104" s="197" t="s">
        <v>1411</v>
      </c>
      <c r="E104" s="197" t="s">
        <v>153</v>
      </c>
      <c r="F104" s="197" t="s">
        <v>1273</v>
      </c>
      <c r="G104" s="197" t="s">
        <v>1509</v>
      </c>
      <c r="H104" s="196" t="s">
        <v>1510</v>
      </c>
      <c r="I104" s="198">
        <v>41467</v>
      </c>
      <c r="J104" s="197" t="s">
        <v>1276</v>
      </c>
      <c r="K104" s="197" t="s">
        <v>34</v>
      </c>
      <c r="L104" s="129" t="s">
        <v>1444</v>
      </c>
    </row>
    <row r="105" spans="1:12" ht="57">
      <c r="A105" s="196" t="s">
        <v>1404</v>
      </c>
      <c r="B105" s="197" t="s">
        <v>1405</v>
      </c>
      <c r="C105" s="197" t="s">
        <v>1502</v>
      </c>
      <c r="D105" s="197" t="s">
        <v>1411</v>
      </c>
      <c r="E105" s="197" t="s">
        <v>371</v>
      </c>
      <c r="F105" s="197" t="s">
        <v>1511</v>
      </c>
      <c r="G105" s="197" t="s">
        <v>1512</v>
      </c>
      <c r="H105" s="197" t="s">
        <v>1513</v>
      </c>
      <c r="I105" s="198">
        <v>34551</v>
      </c>
      <c r="J105" s="197" t="s">
        <v>1276</v>
      </c>
      <c r="K105" s="197" t="s">
        <v>34</v>
      </c>
      <c r="L105" s="129" t="s">
        <v>1514</v>
      </c>
    </row>
    <row r="106" spans="1:12" ht="57">
      <c r="A106" s="196" t="s">
        <v>1404</v>
      </c>
      <c r="B106" s="197" t="s">
        <v>1405</v>
      </c>
      <c r="C106" s="197" t="s">
        <v>1502</v>
      </c>
      <c r="D106" s="197" t="s">
        <v>1411</v>
      </c>
      <c r="E106" s="197" t="s">
        <v>371</v>
      </c>
      <c r="F106" s="197" t="s">
        <v>1515</v>
      </c>
      <c r="G106" s="197" t="s">
        <v>1516</v>
      </c>
      <c r="H106" s="196" t="s">
        <v>1517</v>
      </c>
      <c r="I106" s="198">
        <v>42150</v>
      </c>
      <c r="J106" s="197" t="s">
        <v>1276</v>
      </c>
      <c r="K106" s="197" t="s">
        <v>34</v>
      </c>
      <c r="L106" s="129" t="s">
        <v>1452</v>
      </c>
    </row>
    <row r="107" spans="1:12" ht="57">
      <c r="A107" s="196" t="s">
        <v>1404</v>
      </c>
      <c r="B107" s="197" t="s">
        <v>1405</v>
      </c>
      <c r="C107" s="197" t="s">
        <v>1502</v>
      </c>
      <c r="D107" s="197" t="s">
        <v>1411</v>
      </c>
      <c r="E107" s="197" t="s">
        <v>371</v>
      </c>
      <c r="F107" s="197" t="s">
        <v>1518</v>
      </c>
      <c r="G107" s="197" t="s">
        <v>1357</v>
      </c>
      <c r="H107" s="196" t="s">
        <v>1519</v>
      </c>
      <c r="I107" s="198">
        <v>42150</v>
      </c>
      <c r="J107" s="197" t="s">
        <v>1276</v>
      </c>
      <c r="K107" s="197" t="s">
        <v>34</v>
      </c>
      <c r="L107" s="129" t="s">
        <v>55</v>
      </c>
    </row>
    <row r="108" spans="1:12" ht="57">
      <c r="A108" s="196" t="s">
        <v>1404</v>
      </c>
      <c r="B108" s="197" t="s">
        <v>1405</v>
      </c>
      <c r="C108" s="197" t="s">
        <v>1502</v>
      </c>
      <c r="D108" s="197" t="s">
        <v>1411</v>
      </c>
      <c r="E108" s="197" t="s">
        <v>153</v>
      </c>
      <c r="F108" s="197" t="s">
        <v>1273</v>
      </c>
      <c r="G108" s="197" t="s">
        <v>1457</v>
      </c>
      <c r="H108" s="196" t="s">
        <v>1520</v>
      </c>
      <c r="I108" s="198">
        <v>41443</v>
      </c>
      <c r="J108" s="197" t="s">
        <v>1276</v>
      </c>
      <c r="K108" s="197" t="s">
        <v>34</v>
      </c>
      <c r="L108" s="129" t="s">
        <v>1521</v>
      </c>
    </row>
    <row r="109" spans="1:12" ht="99.75">
      <c r="A109" s="196" t="s">
        <v>1404</v>
      </c>
      <c r="B109" s="197" t="s">
        <v>1405</v>
      </c>
      <c r="C109" s="197" t="s">
        <v>1502</v>
      </c>
      <c r="D109" s="197" t="s">
        <v>1411</v>
      </c>
      <c r="E109" s="197" t="s">
        <v>153</v>
      </c>
      <c r="F109" s="197" t="s">
        <v>1273</v>
      </c>
      <c r="G109" s="197" t="s">
        <v>1459</v>
      </c>
      <c r="H109" s="196" t="s">
        <v>1522</v>
      </c>
      <c r="I109" s="198">
        <v>43308</v>
      </c>
      <c r="J109" s="197" t="s">
        <v>1276</v>
      </c>
      <c r="K109" s="197" t="s">
        <v>34</v>
      </c>
      <c r="L109" s="129" t="s">
        <v>1523</v>
      </c>
    </row>
    <row r="110" spans="1:12" ht="57">
      <c r="A110" s="196" t="s">
        <v>1404</v>
      </c>
      <c r="B110" s="197" t="s">
        <v>1405</v>
      </c>
      <c r="C110" s="197" t="s">
        <v>1502</v>
      </c>
      <c r="D110" s="197" t="s">
        <v>1411</v>
      </c>
      <c r="E110" s="197" t="s">
        <v>153</v>
      </c>
      <c r="F110" s="197" t="s">
        <v>1273</v>
      </c>
      <c r="G110" s="197" t="s">
        <v>1524</v>
      </c>
      <c r="H110" s="196" t="s">
        <v>1525</v>
      </c>
      <c r="I110" s="198">
        <v>44196</v>
      </c>
      <c r="J110" s="197" t="s">
        <v>1276</v>
      </c>
      <c r="K110" s="197" t="s">
        <v>34</v>
      </c>
      <c r="L110" s="129" t="s">
        <v>1526</v>
      </c>
    </row>
    <row r="111" spans="1:12" ht="57">
      <c r="A111" s="196" t="s">
        <v>1404</v>
      </c>
      <c r="B111" s="197" t="s">
        <v>1405</v>
      </c>
      <c r="C111" s="197" t="s">
        <v>1502</v>
      </c>
      <c r="D111" s="197" t="s">
        <v>1411</v>
      </c>
      <c r="E111" s="197" t="s">
        <v>153</v>
      </c>
      <c r="F111" s="197" t="s">
        <v>1273</v>
      </c>
      <c r="G111" s="197" t="s">
        <v>1527</v>
      </c>
      <c r="H111" s="196" t="s">
        <v>1528</v>
      </c>
      <c r="I111" s="198">
        <v>44742</v>
      </c>
      <c r="J111" s="197" t="s">
        <v>1276</v>
      </c>
      <c r="K111" s="197" t="s">
        <v>34</v>
      </c>
      <c r="L111" s="129" t="s">
        <v>1529</v>
      </c>
    </row>
    <row r="112" spans="1:12" ht="57">
      <c r="A112" s="196" t="s">
        <v>1404</v>
      </c>
      <c r="B112" s="197" t="s">
        <v>1405</v>
      </c>
      <c r="C112" s="197" t="s">
        <v>1502</v>
      </c>
      <c r="D112" s="197" t="s">
        <v>1411</v>
      </c>
      <c r="E112" s="197" t="s">
        <v>371</v>
      </c>
      <c r="F112" s="197" t="s">
        <v>1518</v>
      </c>
      <c r="G112" s="197" t="s">
        <v>1357</v>
      </c>
      <c r="H112" s="196" t="s">
        <v>1519</v>
      </c>
      <c r="I112" s="198">
        <v>42150</v>
      </c>
      <c r="J112" s="197" t="s">
        <v>1276</v>
      </c>
      <c r="K112" s="197" t="s">
        <v>34</v>
      </c>
      <c r="L112" s="129" t="s">
        <v>55</v>
      </c>
    </row>
    <row r="113" spans="1:12" ht="71.25">
      <c r="A113" s="196" t="s">
        <v>1404</v>
      </c>
      <c r="B113" s="197" t="s">
        <v>1405</v>
      </c>
      <c r="C113" s="197" t="s">
        <v>1502</v>
      </c>
      <c r="D113" s="197" t="s">
        <v>1411</v>
      </c>
      <c r="E113" s="197" t="s">
        <v>371</v>
      </c>
      <c r="F113" s="197" t="s">
        <v>1518</v>
      </c>
      <c r="G113" s="197" t="s">
        <v>1530</v>
      </c>
      <c r="H113" s="196" t="s">
        <v>1531</v>
      </c>
      <c r="I113" s="198">
        <v>44371</v>
      </c>
      <c r="J113" s="197" t="s">
        <v>1276</v>
      </c>
      <c r="K113" s="197" t="s">
        <v>34</v>
      </c>
      <c r="L113" s="129" t="s">
        <v>1532</v>
      </c>
    </row>
    <row r="114" spans="1:12" ht="57">
      <c r="A114" s="196" t="s">
        <v>1404</v>
      </c>
      <c r="B114" s="197" t="s">
        <v>1405</v>
      </c>
      <c r="C114" s="197" t="s">
        <v>1502</v>
      </c>
      <c r="D114" s="197" t="s">
        <v>1411</v>
      </c>
      <c r="E114" s="197" t="s">
        <v>973</v>
      </c>
      <c r="F114" s="197" t="s">
        <v>1481</v>
      </c>
      <c r="G114" s="196" t="s">
        <v>1533</v>
      </c>
      <c r="H114" s="196" t="s">
        <v>1534</v>
      </c>
      <c r="I114" s="198" t="s">
        <v>1535</v>
      </c>
      <c r="J114" s="197" t="s">
        <v>1276</v>
      </c>
      <c r="K114" s="197" t="s">
        <v>34</v>
      </c>
      <c r="L114" s="129" t="s">
        <v>1532</v>
      </c>
    </row>
    <row r="115" spans="1:12" ht="71.25">
      <c r="A115" s="196" t="s">
        <v>1404</v>
      </c>
      <c r="B115" s="197" t="s">
        <v>1405</v>
      </c>
      <c r="C115" s="197" t="s">
        <v>1502</v>
      </c>
      <c r="D115" s="197" t="s">
        <v>1411</v>
      </c>
      <c r="E115" s="197" t="s">
        <v>235</v>
      </c>
      <c r="F115" s="197" t="s">
        <v>225</v>
      </c>
      <c r="G115" s="197" t="s">
        <v>1536</v>
      </c>
      <c r="H115" s="196" t="s">
        <v>1537</v>
      </c>
      <c r="I115" s="198">
        <v>41993</v>
      </c>
      <c r="J115" s="197" t="s">
        <v>1276</v>
      </c>
      <c r="K115" s="197" t="s">
        <v>34</v>
      </c>
      <c r="L115" s="129" t="s">
        <v>1538</v>
      </c>
    </row>
    <row r="116" spans="1:12" ht="71.25">
      <c r="A116" s="196" t="s">
        <v>1404</v>
      </c>
      <c r="B116" s="197" t="s">
        <v>1405</v>
      </c>
      <c r="C116" s="197" t="s">
        <v>1502</v>
      </c>
      <c r="D116" s="197" t="s">
        <v>1411</v>
      </c>
      <c r="E116" s="197" t="s">
        <v>235</v>
      </c>
      <c r="F116" s="197" t="s">
        <v>225</v>
      </c>
      <c r="G116" s="197" t="s">
        <v>1539</v>
      </c>
      <c r="H116" s="196" t="s">
        <v>1540</v>
      </c>
      <c r="I116" s="198">
        <v>44491</v>
      </c>
      <c r="J116" s="197" t="s">
        <v>1276</v>
      </c>
      <c r="K116" s="197" t="s">
        <v>34</v>
      </c>
      <c r="L116" s="129" t="s">
        <v>1541</v>
      </c>
    </row>
    <row r="117" spans="1:12" ht="99.75">
      <c r="A117" s="196" t="s">
        <v>1404</v>
      </c>
      <c r="B117" s="197" t="s">
        <v>1405</v>
      </c>
      <c r="C117" s="197" t="s">
        <v>1502</v>
      </c>
      <c r="D117" s="197" t="s">
        <v>1411</v>
      </c>
      <c r="E117" s="197" t="s">
        <v>235</v>
      </c>
      <c r="F117" s="197" t="s">
        <v>225</v>
      </c>
      <c r="G117" s="197" t="s">
        <v>1542</v>
      </c>
      <c r="H117" s="196" t="s">
        <v>1543</v>
      </c>
      <c r="I117" s="198">
        <v>41993</v>
      </c>
      <c r="J117" s="197" t="s">
        <v>1276</v>
      </c>
      <c r="K117" s="197" t="s">
        <v>34</v>
      </c>
      <c r="L117" s="129" t="s">
        <v>1544</v>
      </c>
    </row>
    <row r="118" spans="1:12" ht="57">
      <c r="A118" s="196" t="s">
        <v>1404</v>
      </c>
      <c r="B118" s="197" t="s">
        <v>1405</v>
      </c>
      <c r="C118" s="197" t="s">
        <v>1502</v>
      </c>
      <c r="D118" s="197" t="s">
        <v>1411</v>
      </c>
      <c r="E118" s="197" t="s">
        <v>235</v>
      </c>
      <c r="F118" s="197" t="s">
        <v>225</v>
      </c>
      <c r="G118" s="197" t="s">
        <v>1545</v>
      </c>
      <c r="H118" s="196" t="s">
        <v>1546</v>
      </c>
      <c r="I118" s="198">
        <v>42771</v>
      </c>
      <c r="J118" s="197" t="s">
        <v>1276</v>
      </c>
      <c r="K118" s="197" t="s">
        <v>34</v>
      </c>
      <c r="L118" s="90" t="s">
        <v>1547</v>
      </c>
    </row>
    <row r="119" spans="1:12" s="26" customFormat="1" ht="157.5">
      <c r="A119" s="201" t="s">
        <v>1404</v>
      </c>
      <c r="B119" s="201" t="s">
        <v>1405</v>
      </c>
      <c r="C119" s="201" t="s">
        <v>1502</v>
      </c>
      <c r="D119" s="201" t="s">
        <v>1411</v>
      </c>
      <c r="E119" s="216" t="s">
        <v>149</v>
      </c>
      <c r="F119" s="216" t="s">
        <v>1548</v>
      </c>
      <c r="G119" s="216" t="s">
        <v>1549</v>
      </c>
      <c r="H119" s="217" t="s">
        <v>1550</v>
      </c>
      <c r="I119" s="218">
        <v>45499</v>
      </c>
      <c r="J119" s="216" t="s">
        <v>1551</v>
      </c>
      <c r="K119" s="217" t="s">
        <v>1552</v>
      </c>
      <c r="L119" s="219" t="s">
        <v>1553</v>
      </c>
    </row>
    <row r="120" spans="1:12" s="26" customFormat="1" ht="57">
      <c r="A120" s="201" t="s">
        <v>1404</v>
      </c>
      <c r="B120" s="201" t="s">
        <v>1405</v>
      </c>
      <c r="C120" s="201" t="s">
        <v>1502</v>
      </c>
      <c r="D120" s="201" t="s">
        <v>1411</v>
      </c>
      <c r="E120" s="217" t="s">
        <v>149</v>
      </c>
      <c r="F120" s="217" t="s">
        <v>1554</v>
      </c>
      <c r="G120" s="217" t="s">
        <v>1555</v>
      </c>
      <c r="H120" s="217" t="s">
        <v>1556</v>
      </c>
      <c r="I120" s="218">
        <v>45499</v>
      </c>
      <c r="J120" s="216" t="s">
        <v>1276</v>
      </c>
      <c r="K120" s="217" t="s">
        <v>34</v>
      </c>
      <c r="L120" s="219" t="s">
        <v>1557</v>
      </c>
    </row>
    <row r="121" spans="1:12" s="26" customFormat="1">
      <c r="A121" s="24"/>
      <c r="B121" s="24"/>
      <c r="C121" s="24"/>
      <c r="D121" s="24"/>
      <c r="E121" s="24"/>
      <c r="F121" s="24"/>
      <c r="G121" s="24"/>
      <c r="H121" s="24"/>
      <c r="I121" s="25"/>
      <c r="J121" s="76"/>
      <c r="K121" s="24"/>
      <c r="L121" s="24"/>
    </row>
    <row r="122" spans="1:12" s="26" customFormat="1">
      <c r="A122" s="24"/>
      <c r="B122" s="24"/>
      <c r="C122" s="24"/>
      <c r="D122" s="24"/>
      <c r="E122" s="24"/>
      <c r="F122" s="24"/>
      <c r="G122" s="24"/>
      <c r="H122" s="24"/>
      <c r="I122" s="25"/>
      <c r="J122" s="76"/>
      <c r="K122" s="24"/>
      <c r="L122" s="24"/>
    </row>
  </sheetData>
  <mergeCells count="15">
    <mergeCell ref="A2:L4"/>
    <mergeCell ref="A5:B5"/>
    <mergeCell ref="C5:D5"/>
    <mergeCell ref="E5:E7"/>
    <mergeCell ref="F5:F7"/>
    <mergeCell ref="L5:L7"/>
    <mergeCell ref="A6:A7"/>
    <mergeCell ref="B6:B7"/>
    <mergeCell ref="C6:C7"/>
    <mergeCell ref="D6:D7"/>
    <mergeCell ref="G5:G7"/>
    <mergeCell ref="H5:H7"/>
    <mergeCell ref="I5:I7"/>
    <mergeCell ref="J5:J7"/>
    <mergeCell ref="K5:K7"/>
  </mergeCells>
  <hyperlinks>
    <hyperlink ref="H78" r:id="rId1" location="16" display="https://www.funcionpublica.gov.co/eva/gestornormativo/norma.php?i=6778 - 16" xr:uid="{C4E822AB-B3F1-49C6-BCFA-697DE9994BAD}"/>
    <hyperlink ref="L8" r:id="rId2" location=":~:text=En%20caso%20de%20muerte%20de,viniere%20recibiendo%20por%20el%20fallecido." xr:uid="{C70027B2-5ECF-4270-8E38-BBABAEF69B08}"/>
    <hyperlink ref="L13" r:id="rId3" location=":~:text=En%20caso%20de%20muerte%20de,viniere%20recibiendo%20por%20el%20fallecido." xr:uid="{102638DF-138F-4BCA-8034-579AC5E443D3}"/>
    <hyperlink ref="L77" r:id="rId4" location=":~:text=En%20caso%20de%20muerte%20de,viniere%20recibiendo%20por%20el%20fallecido." xr:uid="{6AFFE402-B2C5-43B9-95CF-19D0FB798806}"/>
    <hyperlink ref="L9" r:id="rId5" xr:uid="{11A43E20-6565-4E97-B76E-EC2CA3B58F43}"/>
    <hyperlink ref="L10" r:id="rId6" xr:uid="{0C545DB0-DB4A-489A-A500-995DFFC07FA8}"/>
    <hyperlink ref="L11" r:id="rId7" xr:uid="{52011271-970A-49B2-BB75-603DA3069466}"/>
    <hyperlink ref="L12" r:id="rId8" display="https://ssf.gov.co/documents/20127/990230/RES.No.0004+Por+la+cual+se+modifica+la+Resoluci%C3%B3n+058+de+2020+y+se+regula+el+proceso+de+Planeaci%C3%B3n%2C+ejecuci%C3%B3n%2C+evaluaci%C3%B3n+y+seguimiento+de+visitas+a+Entes+Vigilados.pdf/e195d421-f998-aa49-9707-19f39f73e930" xr:uid="{F3840BC4-D069-4289-A2CD-F969CED3B21E}"/>
    <hyperlink ref="L14" r:id="rId9" xr:uid="{A05EF20F-B666-4C96-891B-CF31EAD839C3}"/>
    <hyperlink ref="L15" r:id="rId10" xr:uid="{317172A4-A068-4543-95F4-8AF1A8655B92}"/>
    <hyperlink ref="L16" r:id="rId11" xr:uid="{4D71F5E9-2073-4D98-96D3-36B607FE59DB}"/>
    <hyperlink ref="L17" r:id="rId12" display="https://ssf.gov.co/documents/20127/990230/RES.No.0004+Por+la+cual+se+modifica+la+Resoluci%C3%B3n+058+de+2020+y+se+regula+el+proceso+de+Planeaci%C3%B3n%2C+ejecuci%C3%B3n%2C+evaluaci%C3%B3n+y+seguimiento+de+visitas+a+Entes+Vigilados.pdf/e195d421-f998-aa49-9707-19f39f73e930" xr:uid="{5AE806B0-6B87-4068-996B-8F984B824735}"/>
    <hyperlink ref="L18" r:id="rId13" xr:uid="{5EF6BFB3-F9EF-4854-965D-554C247B5212}"/>
    <hyperlink ref="L19" r:id="rId14" xr:uid="{0D77F5B5-99BA-4E94-85D4-A715F2CF6108}"/>
    <hyperlink ref="L20" r:id="rId15" xr:uid="{EE379D13-A2F6-4272-9373-5DC10E020AAC}"/>
    <hyperlink ref="L21" r:id="rId16" xr:uid="{6FAC86DA-D77D-4D61-9661-100899C2D4CF}"/>
    <hyperlink ref="L22" r:id="rId17" display="https://ssf.gov.co/documents/20127/990230/RES.No.0004+Por+la+cual+se+modifica+la+Resoluci%C3%B3n+058+de+2020+y+se+regula+el+proceso+de+Planeaci%C3%B3n%2C+ejecuci%C3%B3n%2C+evaluaci%C3%B3n+y+seguimiento+de+visitas+a+Entes+Vigilados.pdf/e195d421-f998-aa49-9707-19f39f73e930" xr:uid="{1D711E6E-0EA6-4C90-BE05-32DAE0440DC1}"/>
    <hyperlink ref="L23" r:id="rId18" xr:uid="{FB749F04-CB7F-45F9-9107-F5466D356D9E}"/>
    <hyperlink ref="L24" r:id="rId19" xr:uid="{00A65EFC-E73A-4EE4-AC01-E55F232E2E1D}"/>
    <hyperlink ref="L25" r:id="rId20" xr:uid="{62D1E0F9-3E1A-474F-AC46-0B5F3ABB329F}"/>
    <hyperlink ref="L26" r:id="rId21" xr:uid="{3A833E3D-32ED-4F46-9D97-F5452B411A23}"/>
    <hyperlink ref="L27" r:id="rId22" xr:uid="{E9A84B13-182F-4A17-B35F-A5A1290BD36F}"/>
    <hyperlink ref="L28" r:id="rId23" xr:uid="{B738AB90-9A53-4538-A64F-BE6581BBA226}"/>
    <hyperlink ref="L29" r:id="rId24" location=":~:text=LEY%201755%20DE%202015&amp;text=(junio%2030)-,Por%20medio%20de%20la%20cual%20se%20regula%20el%20Derecho%20Fundamental,y%20de%20lo%20Contencioso%20Administrativo.&amp;text=Art%C3%ADculo%2013.,derecho%20de%20petici%C3%B3n%20ante%20autoridades." display="https://www.suin-juriscol.gov.co/viewDocument.asp?id=30043679#:~:text=LEY%201755%20DE%202015&amp;text=(junio%2030)-,Por%20medio%20de%20la%20cual%20se%20regula%20el%20Derecho%20Fundamental,y%20de%20lo%20Contencioso%20Administrativo.&amp;text=Art%C3%ADculo%2013.,derecho%20de%20petici%C3%B3n%20ante%20autoridades." xr:uid="{8E5E3357-048D-4FE0-8404-142D9D40FBAB}"/>
    <hyperlink ref="L30" r:id="rId25" location=":~:text=En%20caso%20de%20muerte%20de,viniere%20recibiendo%20por%20el%20fallecido." xr:uid="{ED4FB209-EE5C-4CAD-8339-5BFE67865D55}"/>
    <hyperlink ref="L31" r:id="rId26" xr:uid="{3CA7B1A5-34DA-4E51-9160-6E6715C51985}"/>
    <hyperlink ref="L32" r:id="rId27" xr:uid="{F0F02A0A-704B-46A3-980F-33C2CDBF1B7D}"/>
    <hyperlink ref="L33" r:id="rId28" location=":~:text=(diciembre%2029)-,Por%20medio%20de%20la%20cual%20se%20dictan%20normas,control%20y%20para%20la%20competitividad.&amp;text=DECRETA%3A,en%20activos%20fijos%20reales%20productivos. " xr:uid="{1AF99A6D-F216-4765-B271-C9AF7EF5D595}"/>
    <hyperlink ref="L34" r:id="rId29" xr:uid="{EA582A3F-2192-4194-B5F0-CC9CBA2FAF4B}"/>
    <hyperlink ref="L35" r:id="rId30" xr:uid="{A60AACE3-EC6E-44B5-B77D-3A9F34ECBEB9}"/>
    <hyperlink ref="L36" r:id="rId31" location=":~:text=(julio%2013)-,por%20la%20cual%20se%20regulan%20los%20principios%20y%20normas%20de,responsables%20de%20vigilar%20su%20cumplimiento." xr:uid="{B422D802-0EA2-4612-A27A-6586761E81E9}"/>
    <hyperlink ref="L37" r:id="rId32" xr:uid="{1E5566B4-FA7D-4F2F-BE58-5007D59C8215}"/>
    <hyperlink ref="L38" r:id="rId33" location=":~:text=Es%20obligaci%C3%B3n%20de%20la%20familia,su%20desarrollo%20arm%C3%B3nico%20e%20integral." xr:uid="{B2D72252-F9A0-4FC6-953E-909B2376005F}"/>
    <hyperlink ref="L39" r:id="rId34" location=":~:text=En%20caso%20de%20muerte%20de,viniere%20recibiendo%20por%20el%20fallecido." xr:uid="{5B3016EB-2145-4119-B062-2EF7F09E6A99}"/>
    <hyperlink ref="L40" r:id="rId35" xr:uid="{6CA5B114-9805-4008-B55A-32519939BE4F}"/>
    <hyperlink ref="L41" r:id="rId36" xr:uid="{05B1E7E6-FDE2-4716-A98C-8E1C1B031107}"/>
    <hyperlink ref="L42" r:id="rId37" xr:uid="{C952FE31-AB29-4B94-9780-12CD4B0EB8ED}"/>
    <hyperlink ref="L43" r:id="rId38" xr:uid="{5008B44D-105F-4FAA-B464-066126DA26BC}"/>
    <hyperlink ref="L44" r:id="rId39" xr:uid="{35E4BF2D-0229-47A9-90D1-2C7F8CB17F1A}"/>
    <hyperlink ref="L45" r:id="rId40" location=":~:text=En%20caso%20de%20muerte%20de,viniere%20recibiendo%20por%20el%20fallecido." xr:uid="{59CEFB83-55E2-4D1A-AFF8-7D5E4C837BA5}"/>
    <hyperlink ref="L46" r:id="rId41" xr:uid="{28363153-3DD9-4A42-89C1-F1C44CFE9B67}"/>
    <hyperlink ref="L47" r:id="rId42" xr:uid="{BD48F0A0-404E-41D8-A373-C46154A996DE}"/>
    <hyperlink ref="L48" r:id="rId43" xr:uid="{DAD38845-FA16-4699-B626-BDC60516E0EA}"/>
    <hyperlink ref="L49" r:id="rId44" location=":~:text=En%20caso%20de%20muerte%20de,viniere%20recibiendo%20por%20el%20fallecido." xr:uid="{F85D6FF7-A609-4640-A873-1ADAD1B3CABA}"/>
    <hyperlink ref="L50" r:id="rId45" xr:uid="{41469B17-6387-4896-BCFF-10BE7E84ECF5}"/>
    <hyperlink ref="L51" r:id="rId46" xr:uid="{AFF14A16-7D8F-47FA-9F5B-70EA275FF2E5}"/>
    <hyperlink ref="L52" r:id="rId47" xr:uid="{6A4E6525-6836-4D5C-8965-7AAD69B8CF27}"/>
    <hyperlink ref="L53" r:id="rId48" xr:uid="{0BF01C14-75F3-489C-B50E-D1513ED4821D}"/>
    <hyperlink ref="L54" r:id="rId49" xr:uid="{475F4FF7-54D5-45B4-B298-EAED45289E70}"/>
    <hyperlink ref="L55" r:id="rId50" xr:uid="{09797E11-054D-4F40-A9DA-95E8DC82C31A}"/>
    <hyperlink ref="L56" r:id="rId51" xr:uid="{D3BDD66F-743F-4678-B91B-BB35906D1FAC}"/>
    <hyperlink ref="L57" r:id="rId52" xr:uid="{846D05FA-EB0B-4C73-94A3-E77350455EFE}"/>
    <hyperlink ref="L58" r:id="rId53" xr:uid="{3FA52BC8-8102-4FA5-A123-377E1833B3D3}"/>
    <hyperlink ref="L59" r:id="rId54" xr:uid="{F22E16DA-EEF4-46BC-91F3-40891B34235D}"/>
    <hyperlink ref="L60" r:id="rId55" xr:uid="{91CA54B4-7452-4592-BC8C-E38E4C4F7F42}"/>
    <hyperlink ref="L61" r:id="rId56" location=":~:text=En%20caso%20de%20muerte%20de,viniere%20recibiendo%20por%20el%20fallecido." xr:uid="{823AE6DE-B35F-4884-AE7E-46EE2C33CE24}"/>
    <hyperlink ref="L62" r:id="rId57" xr:uid="{B2B4784C-DC63-4668-900D-FCDFF9007DB5}"/>
    <hyperlink ref="L63" r:id="rId58" location=":~:text=Es%20obligaci%C3%B3n%20de%20la%20familia,su%20desarrollo%20arm%C3%B3nico%20e%20integral." xr:uid="{EF12A28B-AAC4-437B-A12B-D62F595AC74A}"/>
    <hyperlink ref="L64" r:id="rId59" xr:uid="{E195C4A1-166C-4993-97D3-00D2F65616ED}"/>
    <hyperlink ref="L65" r:id="rId60" xr:uid="{201C85CE-FC4B-4835-AC5D-26B22F410C40}"/>
    <hyperlink ref="L66" r:id="rId61" xr:uid="{00EBA6C4-220F-48AD-A979-CF2DD4C85307}"/>
    <hyperlink ref="L67" r:id="rId62" xr:uid="{6D510BFF-8EE2-4F24-AC72-31956B373E3D}"/>
    <hyperlink ref="L68" r:id="rId63" xr:uid="{5FE0E8E1-56BE-4775-B7BE-33D2E8DB7A67}"/>
    <hyperlink ref="L69" r:id="rId64" xr:uid="{01225376-C066-45C3-9755-1D1A9800C912}"/>
    <hyperlink ref="L70" r:id="rId65" location=":~:text=En%20caso%20de%20muerte%20de,viniere%20recibiendo%20por%20el%20fallecido." xr:uid="{6EB94349-EF2E-4BAB-ADED-EEADEB133256}"/>
    <hyperlink ref="L71" r:id="rId66" location=":~:text=En%20caso%20de%20muerte%20de,viniere%20recibiendo%20por%20el%20fallecido." xr:uid="{FB8A7182-130A-430E-B74B-8D7671584AC4}"/>
    <hyperlink ref="L72" r:id="rId67" xr:uid="{12EE16E8-DF00-4FC9-82BC-C2973813AACD}"/>
    <hyperlink ref="L73" r:id="rId68" xr:uid="{A95CDE4C-1839-4455-BBF7-DB0CB42AA508}"/>
    <hyperlink ref="L74" r:id="rId69" xr:uid="{1AF23C22-84D6-4255-942E-361E78F49103}"/>
    <hyperlink ref="L75" r:id="rId70" xr:uid="{EC70B87B-7AB7-4B4C-9146-715C7F9BDE44}"/>
    <hyperlink ref="L76" r:id="rId71" xr:uid="{B6E814DE-E1B7-404D-AF08-94E53C1EB2E2}"/>
    <hyperlink ref="L78" r:id="rId72" xr:uid="{F3FD135D-E70C-45BC-BD5B-DEB4682DF096}"/>
    <hyperlink ref="L79" r:id="rId73" xr:uid="{72014794-C65E-41C2-BF22-1B569D665959}"/>
    <hyperlink ref="L80" r:id="rId74" location=":~:text=El%20presente%20decreto%20tiene%20por,2006%20y%201151%20de%202007." xr:uid="{46B475B2-4EB9-466A-A885-023D3435F09F}"/>
    <hyperlink ref="L81" r:id="rId75" xr:uid="{9BA29A57-4203-49B2-B719-444E31AAC2B7}"/>
    <hyperlink ref="L82" r:id="rId76" location=":~:text=El%20Estado%20colombiano%20se%20compromete%20a%20que%20en%20ellos%20se,ejercicio%20pleno%20de%20sus%20derechos." xr:uid="{0C68FF9D-0B40-43E7-8360-80A8D313FDBE}"/>
    <hyperlink ref="L83" r:id="rId77" location=":~:text=En%20caso%20de%20muerte%20de,viniere%20recibiendo%20por%20el%20fallecido." xr:uid="{977BF760-60BB-45A8-A3BE-4838F160E376}"/>
    <hyperlink ref="L84" r:id="rId78" location=":~:text=La%20presente%20Ley%20se%C3%B1ala%20las,familia%20y%20de%20la%20sociedad." xr:uid="{0B932484-739C-4B22-9402-1B81450DF79B}"/>
    <hyperlink ref="L85" r:id="rId79" xr:uid="{87861D1C-69B8-43EB-A23F-48961E3DCB7D}"/>
    <hyperlink ref="L86" r:id="rId80" xr:uid="{09C4FEDE-B2A7-4AD1-9AA7-7A31E5C88D9F}"/>
    <hyperlink ref="L87" r:id="rId81" xr:uid="{68B94241-D83B-4E6C-B9B5-F8448FD6300A}"/>
    <hyperlink ref="L88" r:id="rId82" xr:uid="{D63D4511-DBBE-4A28-BFBB-449DD4B06790}"/>
    <hyperlink ref="L89" r:id="rId83" xr:uid="{12A7B180-CF2C-48B2-B65C-12686F81D9FE}"/>
    <hyperlink ref="L90" r:id="rId84" xr:uid="{181D5AAC-7B07-4B86-AA43-A14577D784C4}"/>
    <hyperlink ref="L91" r:id="rId85" xr:uid="{9666DC3D-8CF7-486A-92C9-81CF6DEF9A11}"/>
    <hyperlink ref="L92" r:id="rId86" xr:uid="{06D357EA-B7F9-4C9C-AE1B-F9B824DBD4BA}"/>
    <hyperlink ref="L93" r:id="rId87" location=":~:text=LEY%202225%20DE%202022&amp;text=(junio%2030)-,por%20medio%20de%20la%20cual%20se%20reforman%20las%20Leyes%201636,y%20se%20dictan%20otras%20disposiciones." xr:uid="{E516847B-A023-4695-8703-121D3F54D14D}"/>
    <hyperlink ref="L94" r:id="rId88" xr:uid="{C9E8E1D8-DABD-499E-83FF-965B7F62FB61}"/>
    <hyperlink ref="L95" r:id="rId89" xr:uid="{E4FFDB10-AE02-470E-8F4E-4E1F64DB4378}"/>
    <hyperlink ref="L96" r:id="rId90" location=":~:text=DE%20LA%20REP%C3%9ABLICA-,Por%20medio%20de%20la%20cual%20se%20promueve%20el%20empleo%20y,y%20se%20dictan%20otras%20disposiciones.&amp;text=CONGRESO%20DE%20COLOMBIA-,DECRETA%3A,MECANISMO%20DE%20PROTECCI%C3%93N%20AL%20CESANTE." display="https://www.corteconstitucional.gov.co/relatoria/2019/C-473-19.htm#:~:text=DE%20LA%20REP%C3%9ABLICA-,Por%20medio%20de%20la%20cual%20se%20promueve%20el%20empleo%20y,y%20se%20dictan%20otras%20disposiciones.&amp;text=CONGRESO%20DE%20COLOMBIA-,DECRETA%3A,MECANISMO%20DE%20PROTECCI%C3%93N%20AL%20CESANTE." xr:uid="{4B9E0648-9F0D-4700-A16C-C1362F23A0D5}"/>
    <hyperlink ref="L97" r:id="rId91" xr:uid="{47690A33-731E-4985-BEF2-1569255ABDBE}"/>
    <hyperlink ref="L98" r:id="rId92" xr:uid="{917C3283-DA10-4228-A526-15A63920E5DE}"/>
    <hyperlink ref="L99" r:id="rId93" xr:uid="{894468FE-EB65-4051-B5E9-57E57D920A7E}"/>
    <hyperlink ref="L100" r:id="rId94" xr:uid="{5A0E1C9D-96BC-4E16-9188-C6D2095D97A9}"/>
    <hyperlink ref="L101" r:id="rId95" location=":~:text=En%20caso%20de%20muerte%20de,viniere%20recibiendo%20por%20el%20fallecido." xr:uid="{5810394F-1719-40C7-AD12-B995760086D6}"/>
    <hyperlink ref="L102" r:id="rId96" xr:uid="{966F34C9-9F2C-40D9-AB04-3234DF0B524B}"/>
    <hyperlink ref="L103" r:id="rId97" xr:uid="{29DA8FFA-640F-48B1-BDC4-1683E4E17701}"/>
    <hyperlink ref="L104" r:id="rId98" xr:uid="{231DE1DC-7036-4AA7-9EC5-C7FF24509ED0}"/>
    <hyperlink ref="L105" r:id="rId99" xr:uid="{DE9B3927-8193-45D7-ACA4-919DEA3589F6}"/>
    <hyperlink ref="L106" r:id="rId100" xr:uid="{26FA8F55-A3E6-4C88-842A-75BC0E024F3C}"/>
    <hyperlink ref="L107" r:id="rId101" xr:uid="{63C71A2D-DFD8-494A-B459-64D52F941522}"/>
    <hyperlink ref="L108" r:id="rId102" xr:uid="{ED65D189-3EE9-42FC-989D-D3E559EF5A4E}"/>
    <hyperlink ref="L109" r:id="rId103" xr:uid="{14CE072A-4751-433D-9807-D4DDAA870A3B}"/>
    <hyperlink ref="L110" r:id="rId104" xr:uid="{5331FE0B-77D7-4C02-AD0A-D02C253CB3EB}"/>
    <hyperlink ref="L111" r:id="rId105" xr:uid="{13D40F9A-A2F4-4133-A278-EFCFB950A2CC}"/>
    <hyperlink ref="L112" r:id="rId106" xr:uid="{79737248-9538-4944-B603-B482D5F3E889}"/>
    <hyperlink ref="L113" r:id="rId107" xr:uid="{90422BEE-6A27-40C7-9672-5FCF7EE0DA30}"/>
    <hyperlink ref="L114" r:id="rId108" xr:uid="{3692059F-436B-4845-8F13-B180D2BB917B}"/>
    <hyperlink ref="L115" r:id="rId109" xr:uid="{67EAC1DD-8156-4D5E-BEB5-9936C2CE0D2D}"/>
    <hyperlink ref="L116" r:id="rId110" xr:uid="{B31D26CE-89FD-4D7A-8050-CADB70396859}"/>
    <hyperlink ref="L117" r:id="rId111" xr:uid="{2C30241E-D1A8-4220-90A8-B20C28AC459A}"/>
    <hyperlink ref="L118" r:id="rId112" xr:uid="{21358D1E-870B-45AC-9DC2-8B18CB6584F7}"/>
    <hyperlink ref="L119" r:id="rId113" xr:uid="{219FC7ED-D6B8-4886-A162-0F578E897732}"/>
    <hyperlink ref="L120" r:id="rId114" xr:uid="{9ACE0E0E-CFEC-404C-98B2-2E632C6D4642}"/>
  </hyperlinks>
  <pageMargins left="0.7" right="0.7" top="0.75" bottom="0.75" header="0.3" footer="0.3"/>
  <pageSetup orientation="portrait" r:id="rId115"/>
  <drawing r:id="rId1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 ORGANIGRAMA SSF</vt:lpstr>
      <vt:lpstr>MAPA DE PROCESOS SSF</vt:lpstr>
      <vt:lpstr>DESPACHO</vt:lpstr>
      <vt:lpstr>GESTIÓN JURÍDICA</vt:lpstr>
      <vt:lpstr>O TIC</vt:lpstr>
      <vt:lpstr>OFICINA PLANEACIÓN</vt:lpstr>
      <vt:lpstr>OPU </vt:lpstr>
      <vt:lpstr>CONTROL INTERNO</vt:lpstr>
      <vt:lpstr>SUPER DELEGADA GESTIÓN</vt:lpstr>
      <vt:lpstr>SUPER DELEGADA ESTU ESP</vt:lpstr>
      <vt:lpstr>SUPER DELEGADA MEDIDAS </vt:lpstr>
      <vt:lpstr>TALENTO HUMANO</vt:lpstr>
      <vt:lpstr>GESTIÓN CONTRACTUAL </vt:lpstr>
      <vt:lpstr>GESTIÓN FINANCIERA</vt:lpstr>
      <vt:lpstr>NOTIFICACIONES</vt:lpstr>
      <vt:lpstr>CONTROL INTERNO DISCIPLINARIO</vt:lpstr>
      <vt:lpstr> OFICINA ADMINISTRATIVA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german andres garciavanegas</dc:creator>
  <cp:keywords/>
  <dc:description/>
  <cp:lastModifiedBy>Paola Andrea Gomez Diaz</cp:lastModifiedBy>
  <cp:revision/>
  <dcterms:created xsi:type="dcterms:W3CDTF">2023-10-03T19:26:35Z</dcterms:created>
  <dcterms:modified xsi:type="dcterms:W3CDTF">2024-10-22T20:01:58Z</dcterms:modified>
  <cp:category/>
  <cp:contentStatus/>
</cp:coreProperties>
</file>